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xim\Documents\NSGD\Archief\Overige publicaties\"/>
    </mc:Choice>
  </mc:AlternateContent>
  <xr:revisionPtr revIDLastSave="0" documentId="8_{351CD0F8-8571-488B-825A-56805A264A14}" xr6:coauthVersionLast="34" xr6:coauthVersionMax="34" xr10:uidLastSave="{00000000-0000-0000-0000-000000000000}"/>
  <bookViews>
    <workbookView xWindow="0" yWindow="0" windowWidth="38400" windowHeight="171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Sheet1!$A$1:$AS$93</definedName>
  </definedNames>
  <calcPr calcId="145621"/>
</workbook>
</file>

<file path=xl/sharedStrings.xml><?xml version="1.0" encoding="utf-8"?>
<sst xmlns="http://schemas.openxmlformats.org/spreadsheetml/2006/main" count="1525" uniqueCount="394">
  <si>
    <t>superfamilie</t>
  </si>
  <si>
    <t>Bradley and Fletcher</t>
  </si>
  <si>
    <t>nl-naam</t>
  </si>
  <si>
    <t>wetenschappelijke naam</t>
  </si>
  <si>
    <t>1ste maal</t>
  </si>
  <si>
    <t>laatste maal</t>
  </si>
  <si>
    <t>&lt;1900</t>
  </si>
  <si>
    <r>
      <rPr>
        <sz val="8"/>
        <color theme="1"/>
        <rFont val="Calibri"/>
        <family val="2"/>
      </rPr>
      <t>1900-</t>
    </r>
    <r>
      <rPr>
        <sz val="8"/>
        <color theme="1"/>
        <rFont val="Calibri"/>
        <family val="2"/>
        <scheme val="minor"/>
      </rPr>
      <t>1949</t>
    </r>
  </si>
  <si>
    <t>a</t>
  </si>
  <si>
    <t>1950 - 1979</t>
  </si>
  <si>
    <t>b</t>
  </si>
  <si>
    <t>1980 - 1999</t>
  </si>
  <si>
    <t>c</t>
  </si>
  <si>
    <t>2000-2009</t>
  </si>
  <si>
    <t>2010 - 2017</t>
  </si>
  <si>
    <t xml:space="preserve">Andere </t>
  </si>
  <si>
    <t>Willy Troukens  St-Genesius</t>
  </si>
  <si>
    <t>Kwekerij</t>
  </si>
  <si>
    <t>Kapucijnenbos</t>
  </si>
  <si>
    <t>Paardenrenbaan</t>
  </si>
  <si>
    <t>Koningsvijvers</t>
  </si>
  <si>
    <t>Welriekende</t>
  </si>
  <si>
    <t>4essen</t>
  </si>
  <si>
    <t>d</t>
  </si>
  <si>
    <t>2000 - 2017
rand zoniën</t>
  </si>
  <si>
    <t>voor 1900</t>
  </si>
  <si>
    <t>tot en met 1949</t>
  </si>
  <si>
    <t>van 1950 tot en met 1979</t>
  </si>
  <si>
    <t>van 1980 tot en met 1999</t>
  </si>
  <si>
    <t>van 2000 tot en met  2009</t>
  </si>
  <si>
    <t>van 2010 tot en met 2016</t>
  </si>
  <si>
    <t>nuyts</t>
  </si>
  <si>
    <t>misonne</t>
  </si>
  <si>
    <t>deroover</t>
  </si>
  <si>
    <t xml:space="preserve">ralph </t>
  </si>
  <si>
    <t>Jean Massaert</t>
  </si>
  <si>
    <t>verdwenen</t>
  </si>
  <si>
    <t>trek</t>
  </si>
  <si>
    <t>dubbel</t>
  </si>
  <si>
    <t>bossen</t>
  </si>
  <si>
    <t>relatei heide</t>
  </si>
  <si>
    <t>relatie bos</t>
  </si>
  <si>
    <t>Noctuidae</t>
  </si>
  <si>
    <t>Gevlekte pijluil</t>
  </si>
  <si>
    <t>Pachetra sagittigera</t>
  </si>
  <si>
    <t>1934</t>
  </si>
  <si>
    <t>x</t>
  </si>
  <si>
    <t/>
  </si>
  <si>
    <t>A. Soenens 1934 1ex.; 1935 2 ex.; 1936 5ex.; 1936 1ex.</t>
  </si>
  <si>
    <t>-</t>
  </si>
  <si>
    <t>Zygaenidae</t>
  </si>
  <si>
    <t>Metaalvlinder</t>
  </si>
  <si>
    <t>Adscita statices</t>
  </si>
  <si>
    <t>1935</t>
  </si>
  <si>
    <t>A. Soenens 1935 2ex.</t>
  </si>
  <si>
    <t>Sesiidae</t>
  </si>
  <si>
    <t>Schijn-wolfsmelkvlinder</t>
  </si>
  <si>
    <t>Chamaesphecia empiformis</t>
  </si>
  <si>
    <t>1886</t>
  </si>
  <si>
    <t>Sesia empiformis Coubeaux av. de Lorraine 14/8/1886</t>
  </si>
  <si>
    <t>Lasiocampidae</t>
  </si>
  <si>
    <t>Hulstblad</t>
  </si>
  <si>
    <t>Phyllodesma ilicifolia</t>
  </si>
  <si>
    <t>de Fré voor 1857</t>
  </si>
  <si>
    <t>Kersenspinner</t>
  </si>
  <si>
    <t>Odonestis pruni</t>
  </si>
  <si>
    <t>1900</t>
  </si>
  <si>
    <t>E. Hippert Terkameren 3/8/1900; A. Soenens 1934 1ex.</t>
  </si>
  <si>
    <t>Bastin 1952 (Kapucijnenbos)</t>
  </si>
  <si>
    <t>Endromidae</t>
  </si>
  <si>
    <t>Gevlamde vlinder</t>
  </si>
  <si>
    <t>Endromis versicolora</t>
  </si>
  <si>
    <t>1857</t>
  </si>
  <si>
    <t>1972</t>
  </si>
  <si>
    <t>Sauveur 1857 Bosvoorde</t>
  </si>
  <si>
    <t>cat. Lhomme</t>
  </si>
  <si>
    <t>Devarenne 1972</t>
  </si>
  <si>
    <t>Geometridae</t>
  </si>
  <si>
    <t>oranje espenspanner</t>
  </si>
  <si>
    <t>Boudinotiana notha</t>
  </si>
  <si>
    <t>soc.ent.belg. Voor 1857</t>
  </si>
  <si>
    <t>Najaarsboomspanner</t>
  </si>
  <si>
    <t>Alsophila aceraria</t>
  </si>
  <si>
    <t>1891</t>
  </si>
  <si>
    <t>1904</t>
  </si>
  <si>
    <t>Anisopteryx aceraria Hippert 21/4/1891, Terkameren 18/3/1892, Bosvoorde 5/4/1899</t>
  </si>
  <si>
    <t>Anisopteryx aceraria Haverkampf 2/12/1904; Derenne (cat. Lhomme)</t>
  </si>
  <si>
    <t>Grijsgroene zomervlinder</t>
  </si>
  <si>
    <t>Pseudoterpna pruinata</t>
  </si>
  <si>
    <t>A. Soenens 1934 1ex.</t>
  </si>
  <si>
    <t>Eikenoogspanner</t>
  </si>
  <si>
    <t>Cyclophora porata</t>
  </si>
  <si>
    <t>1979</t>
  </si>
  <si>
    <t>Coenen 1979</t>
  </si>
  <si>
    <t>Purperen stipspanner</t>
  </si>
  <si>
    <t>Scopula rubiginata</t>
  </si>
  <si>
    <t>1882</t>
  </si>
  <si>
    <t>acidalia rubiginata soc.ent.belg voor 1882  Terkamerenbos</t>
  </si>
  <si>
    <t>Prachtstipspanner</t>
  </si>
  <si>
    <t>Scopula marginepunctata</t>
  </si>
  <si>
    <t>1910</t>
  </si>
  <si>
    <t>1976</t>
  </si>
  <si>
    <t>Derenne</t>
  </si>
  <si>
    <t>Coenen 1976</t>
  </si>
  <si>
    <t>Paarsbandspanner</t>
  </si>
  <si>
    <t>Rhodostrophia vibicaria</t>
  </si>
  <si>
    <t>1920</t>
  </si>
  <si>
    <t>Kalkbandspanner</t>
  </si>
  <si>
    <t>Cataclysme riguata</t>
  </si>
  <si>
    <t>?</t>
  </si>
  <si>
    <t>Cidaria riguata soc.ent.belg vor 1882</t>
  </si>
  <si>
    <t>CatL Lambillion (twijfelachtig volgens lHomme)</t>
  </si>
  <si>
    <t>Moeraswalstrospanner</t>
  </si>
  <si>
    <t>Orthonama vittata</t>
  </si>
  <si>
    <t>1859</t>
  </si>
  <si>
    <t>Cidaria vittata Fologne 1859 tussen Groenendaal en La hulpe; de Crombrugghe 8/1894 Bosvoorde</t>
  </si>
  <si>
    <t>Bonte bandspanner</t>
  </si>
  <si>
    <r>
      <t>Epirrhoe</t>
    </r>
    <r>
      <rPr>
        <sz val="11"/>
        <rFont val="Calibri"/>
        <family val="2"/>
        <scheme val="minor"/>
      </rPr>
      <t> tristata</t>
    </r>
  </si>
  <si>
    <t>melanippe tristaria / cidaria tristata soc.ent.belg. Bosvoorde, Groenendaal</t>
  </si>
  <si>
    <t>oranje agaatspanner</t>
  </si>
  <si>
    <t>Eulithis testata</t>
  </si>
  <si>
    <t>Coenen 1972; Lecomte 1966</t>
  </si>
  <si>
    <t>Gewone agaatspanner</t>
  </si>
  <si>
    <t>Eulithis populata</t>
  </si>
  <si>
    <t>1969</t>
  </si>
  <si>
    <t>+</t>
  </si>
  <si>
    <t>soc.ent.belg. 1859 Bosvoorde</t>
  </si>
  <si>
    <t>F.S.A.E.G. 1969</t>
  </si>
  <si>
    <t>Oranje bruinbandspanner</t>
  </si>
  <si>
    <t>Cidaria fulvata</t>
  </si>
  <si>
    <t>Derenne (cat. Lhomme)</t>
  </si>
  <si>
    <t>Bruine bosrankspanner</t>
  </si>
  <si>
    <t>Horisme vitalbata</t>
  </si>
  <si>
    <t>1973</t>
  </si>
  <si>
    <t>Coenen 1973</t>
  </si>
  <si>
    <t>Witbandspanner</t>
  </si>
  <si>
    <t>Spargania luctuata</t>
  </si>
  <si>
    <t>melanippe luctuaria / cidaria lugubrata soc.ent.belg. 1859 Groenendaal, Jezus-Eik;  larencia lugubrata Hippert 1/6/1896 Groenendaal</t>
  </si>
  <si>
    <t>cat. Lamb.; Larentia transersata Haverkampf 7/1904 4-armen;</t>
  </si>
  <si>
    <t>Speerpuntspanner</t>
  </si>
  <si>
    <t>Rheumaptera hastata</t>
  </si>
  <si>
    <t>1959</t>
  </si>
  <si>
    <t>melanippe hastaria / cidaria hastata soc.ent.belg. 1859 Bosvoorde</t>
  </si>
  <si>
    <t>Derenne; A. Soenens 1934 1ex.; Sté. Ent. Belg.</t>
  </si>
  <si>
    <t>Dubbelhoekbandspanner</t>
  </si>
  <si>
    <t>Euphyia biangulata</t>
  </si>
  <si>
    <t>cidaria picaria soc.ent.belg. 1859</t>
  </si>
  <si>
    <t>Bleke novemberspanner</t>
  </si>
  <si>
    <t>Epirrita christyi</t>
  </si>
  <si>
    <t>1958</t>
  </si>
  <si>
    <t>1975</t>
  </si>
  <si>
    <t>Coenen 1975; Fontaine 1958-59-60</t>
  </si>
  <si>
    <t>Berkenwintervlinder</t>
  </si>
  <si>
    <t>Operophtera fagata</t>
  </si>
  <si>
    <t>Larentia Borearia / Cheimatobia boreata Soc.ent.belg. 1859</t>
  </si>
  <si>
    <t>Derenne; A. Soenens 1935 12ex.</t>
  </si>
  <si>
    <t>Coenen 1974-75-79; Lecomte 1976 12ex.</t>
  </si>
  <si>
    <t>Pijlkruidspanner</t>
  </si>
  <si>
    <t>Mesotype didymata</t>
  </si>
  <si>
    <t>1937</t>
  </si>
  <si>
    <t>Derenne; A. Soenens 1937 1ex.</t>
  </si>
  <si>
    <t>Gallendwergspanner</t>
  </si>
  <si>
    <t>Eupithecia analoga</t>
  </si>
  <si>
    <t>1940</t>
  </si>
  <si>
    <t xml:space="preserve">Berger 1940; de Crombrugghe; </t>
  </si>
  <si>
    <t>Spardwergspanner</t>
  </si>
  <si>
    <t>Eupithecia abietaria</t>
  </si>
  <si>
    <t>de Crombrugghe</t>
  </si>
  <si>
    <t>Loofboomdwergspanner</t>
  </si>
  <si>
    <t>Eupithecia exiguata</t>
  </si>
  <si>
    <t>1855</t>
  </si>
  <si>
    <t>Eupithecia exiguarua Fologne 3/6/1855 La Hulpe; Hippert 1896</t>
  </si>
  <si>
    <t>Heidedwergspanner</t>
  </si>
  <si>
    <t>Eupithecia satyrata</t>
  </si>
  <si>
    <t>1911</t>
  </si>
  <si>
    <t>Eupithecia cauchyaria Fologne 1859 La Hulpe, Zonienwoud</t>
  </si>
  <si>
    <t>Hippert 1911 Watermaal</t>
  </si>
  <si>
    <t>Zoomdwergspanner</t>
  </si>
  <si>
    <t>Eupithecia cauchiata</t>
  </si>
  <si>
    <t>Kruiskruiddwergspanner</t>
  </si>
  <si>
    <t>Eupithecia expallidata</t>
  </si>
  <si>
    <t>Klokjesdwergspanner</t>
  </si>
  <si>
    <t>Eupithecia denotata</t>
  </si>
  <si>
    <t>1946</t>
  </si>
  <si>
    <t>eupithecia campanulata Fologne 11/9/1859 Terkamerenbos</t>
  </si>
  <si>
    <t>cat. Lhomme (twijfelachtig); Berger 1946 (Linkebeek)</t>
  </si>
  <si>
    <t>Oranje dwergspanner</t>
  </si>
  <si>
    <r>
      <t>Eupithecia</t>
    </r>
    <r>
      <rPr>
        <sz val="11"/>
        <rFont val="Calibri"/>
        <family val="2"/>
        <scheme val="minor"/>
      </rPr>
      <t> icterata</t>
    </r>
  </si>
  <si>
    <t>Eupithecia oxydaria / Eupothecia subfulvata Fologne 25/4/1859 Terkamerenbos</t>
  </si>
  <si>
    <t>Beverneldwergspanner</t>
  </si>
  <si>
    <t>Eupithecia pimpinellata</t>
  </si>
  <si>
    <t>Fologne 1859 La Hulpe</t>
  </si>
  <si>
    <t>Jeneverbesdwergspanner</t>
  </si>
  <si>
    <t>Eupithecia pusillata</t>
  </si>
  <si>
    <t xml:space="preserve">Coenen 1979 2ex. </t>
  </si>
  <si>
    <t>Bosbesdwergspanner</t>
  </si>
  <si>
    <t>Pasiphila debiliata</t>
  </si>
  <si>
    <t>Zomerbremspanner</t>
  </si>
  <si>
    <t>Chesias rufata</t>
  </si>
  <si>
    <t>Chesias obliquaria Hippert 1891</t>
  </si>
  <si>
    <t>Streepblokspanner</t>
  </si>
  <si>
    <t>Aplocera plagiata</t>
  </si>
  <si>
    <t>1974</t>
  </si>
  <si>
    <t>Coenen 1974</t>
  </si>
  <si>
    <t>Elzenspannertje</t>
  </si>
  <si>
    <t>Hydrelia sylvata</t>
  </si>
  <si>
    <t>A. Soenens 1935 1ex.</t>
  </si>
  <si>
    <t>Bruin spannertje</t>
  </si>
  <si>
    <t>Minoa murinata</t>
  </si>
  <si>
    <t>Minoa Euphorbiara soc.ent.belg. 1859 groenendaal</t>
  </si>
  <si>
    <t>oranje bremspanner</t>
  </si>
  <si>
    <t>Isturgia limbaria</t>
  </si>
  <si>
    <t>Coenen 1972</t>
  </si>
  <si>
    <t>Grijze heispanner</t>
  </si>
  <si>
    <t>Pachycnemia hippocastanaria</t>
  </si>
  <si>
    <t>Gespikkelde korstmosspanner</t>
  </si>
  <si>
    <t>Fagivorina arenaria</t>
  </si>
  <si>
    <t>1890</t>
  </si>
  <si>
    <t>de Crombrugghe voor 1890</t>
  </si>
  <si>
    <t>Vierkantspikkelspanner</t>
  </si>
  <si>
    <t>Paradarisa consonaria</t>
  </si>
  <si>
    <t>boarmia consonaria soc.ent.belg. 1859; de Crombrugghe voor 1890</t>
  </si>
  <si>
    <t>; cat. Lamb.</t>
  </si>
  <si>
    <t>Berkenspikkelspanner</t>
  </si>
  <si>
    <t>Aethalura punctulata</t>
  </si>
  <si>
    <t>A. Soenens 1934 1ex., 1940 1ex.</t>
  </si>
  <si>
    <t>Gewone heispanner</t>
  </si>
  <si>
    <t>Ematurga atomaria</t>
  </si>
  <si>
    <t>1989</t>
  </si>
  <si>
    <t>de crombrugghe 1910 1ex., zoniënwoud</t>
  </si>
  <si>
    <t>Vanholder 1989 4ex.</t>
  </si>
  <si>
    <t>Heide-oogspanner</t>
  </si>
  <si>
    <t>Charissa obscurata</t>
  </si>
  <si>
    <t>1949</t>
  </si>
  <si>
    <t>Van Schepdael</t>
  </si>
  <si>
    <t>Gestreepte bremspanner</t>
  </si>
  <si>
    <t>Perconia strigillaria</t>
  </si>
  <si>
    <t xml:space="preserve">Cabera Strigillaria/ Aspilates strigillaria soc.ent.belg. 1859 Groenendaal; </t>
  </si>
  <si>
    <t>de Hennin</t>
  </si>
  <si>
    <t>Sphingidae</t>
  </si>
  <si>
    <t>Walstropijlstaart</t>
  </si>
  <si>
    <t>Hyles gallii</t>
  </si>
  <si>
    <t>Deilephila Galii Kerremans Terkamerenbos 5/1890</t>
  </si>
  <si>
    <t>Notodontidae</t>
  </si>
  <si>
    <t>Geelbruine tandvlinder</t>
  </si>
  <si>
    <t>Notodonta torva</t>
  </si>
  <si>
    <t>X</t>
  </si>
  <si>
    <t>Zuidelijke tandvlinder</t>
  </si>
  <si>
    <t>Drymonia velitaris</t>
  </si>
  <si>
    <t>Andries voor 1857 Bosvoorde</t>
  </si>
  <si>
    <t>Gestreepte tandvlinder</t>
  </si>
  <si>
    <t>Drymonia dodonaea</t>
  </si>
  <si>
    <t>1884</t>
  </si>
  <si>
    <t>1964</t>
  </si>
  <si>
    <t>Notodonta trimacula Coubeaux 23/5/1886 Groenendaal, 15/5/1884 Rood Klooster</t>
  </si>
  <si>
    <t>Derenne Kapucienenbos; A. Soenens 1934 1ex.</t>
  </si>
  <si>
    <t>Luyten 1964</t>
  </si>
  <si>
    <t>Erebidae</t>
  </si>
  <si>
    <t>Grauwe borstel</t>
  </si>
  <si>
    <t>Dicallomera fascelina</t>
  </si>
  <si>
    <t>1944</t>
  </si>
  <si>
    <t>Straatman 1944; Van der Sloot</t>
  </si>
  <si>
    <t>Satijnvlinder</t>
  </si>
  <si>
    <t>Leucoma salicis</t>
  </si>
  <si>
    <t>1967</t>
  </si>
  <si>
    <t>Claerebout 1967 1ex.</t>
  </si>
  <si>
    <t>Plat beertje</t>
  </si>
  <si>
    <t>Eilema lurideola</t>
  </si>
  <si>
    <t>1966</t>
  </si>
  <si>
    <t>Claerebout 1966 1ex.</t>
  </si>
  <si>
    <t>Weegbreebeer</t>
  </si>
  <si>
    <t>Parasemia plantaginis</t>
  </si>
  <si>
    <t>Soc. Ent. Belg. Voor 1857</t>
  </si>
  <si>
    <t>Roodbandbeer</t>
  </si>
  <si>
    <t>Diacrisia sannio</t>
  </si>
  <si>
    <t>Nemeophila russula Soc. Ent. Belg. Voor 1857; Coubeaux 13/6/1886 Jezus-eik 1ex.</t>
  </si>
  <si>
    <t>Sneeuwbeer</t>
  </si>
  <si>
    <t>Spilosoma urticae</t>
  </si>
  <si>
    <t>1912</t>
  </si>
  <si>
    <t xml:space="preserve">Soc. Ent. Belg. Voor 1857 Oudergem; </t>
  </si>
  <si>
    <t xml:space="preserve">E. Hippert 11/6/1911 Watermaal, 1912 Watermaal </t>
  </si>
  <si>
    <t>Nolidae</t>
  </si>
  <si>
    <t>Bremvisstaartje</t>
  </si>
  <si>
    <t>Nola holsatica</t>
  </si>
  <si>
    <t>soc.ent.belg. Voor 1857 Bosvoorde</t>
  </si>
  <si>
    <t>Graanworteluil</t>
  </si>
  <si>
    <t>Euxoa tritici</t>
  </si>
  <si>
    <t>1894</t>
  </si>
  <si>
    <t>Agrotis tritici de Crombrugghe 7/1894 Bosvoorde</t>
  </si>
  <si>
    <t>Rémont</t>
  </si>
  <si>
    <t>Licht visstaartje</t>
  </si>
  <si>
    <t>Nola aerugula</t>
  </si>
  <si>
    <t>soc.ent.belg voor 1882</t>
  </si>
  <si>
    <t>Zwartpuntvolgeling</t>
  </si>
  <si>
    <t>Noctua orbona</t>
  </si>
  <si>
    <t>1960</t>
  </si>
  <si>
    <t>de Crombrugghe; Verhaes</t>
  </si>
  <si>
    <t>Fontaine 1960</t>
  </si>
  <si>
    <t>Moerasbreedvleugeluil</t>
  </si>
  <si>
    <t>Diarsia dahlii</t>
  </si>
  <si>
    <t>soc. ent.belg. Donckier voor 1857</t>
  </si>
  <si>
    <t>Roodbont heide-uiltje</t>
  </si>
  <si>
    <t>Anarta myrtilli</t>
  </si>
  <si>
    <t>Straatman 1944</t>
  </si>
  <si>
    <t>Geoogde w-uil</t>
  </si>
  <si>
    <t>Lacanobia contigua</t>
  </si>
  <si>
    <t>1950</t>
  </si>
  <si>
    <t>Voor 1950 redelijk algemeen Van der Sloot</t>
  </si>
  <si>
    <t>Van der Sloot zeldzaam sinds 1950</t>
  </si>
  <si>
    <t>Gevlekte silene-uil</t>
  </si>
  <si>
    <t>Hadena confusa</t>
  </si>
  <si>
    <t>soc.ent.belg. voor 1857 Bosvoorde; de Crombrugghe 25/5/1893 Groenendaal</t>
  </si>
  <si>
    <t>Bonte grasuil</t>
  </si>
  <si>
    <t>Cerapteryx graminis</t>
  </si>
  <si>
    <t>Charaeas Graminis de Crombrugghe 7/1894 Bosvoorde</t>
  </si>
  <si>
    <t>Donkere grasuil</t>
  </si>
  <si>
    <t>Tholera cespitis</t>
  </si>
  <si>
    <t>Neuronia cespitis de Crombrugghe 6/1894 Bosvoorde</t>
  </si>
  <si>
    <t>Eenstreepgrasuil</t>
  </si>
  <si>
    <t>Mythimna conigera</t>
  </si>
  <si>
    <t>soc.ent.belg. voor 1857</t>
  </si>
  <si>
    <t>Helmgrasuil</t>
  </si>
  <si>
    <t>Mythimna litoralis</t>
  </si>
  <si>
    <t>1902</t>
  </si>
  <si>
    <t>Leucania littoriais Hippert 10/10/1902 Bosvoorde</t>
  </si>
  <si>
    <t>Absintmonnik</t>
  </si>
  <si>
    <t>Cucullia absinthii</t>
  </si>
  <si>
    <t>de Crombrugghe 1894 Groenendaal</t>
  </si>
  <si>
    <t>Roetvlek</t>
  </si>
  <si>
    <t>Xylena exsoleta</t>
  </si>
  <si>
    <t>1896</t>
  </si>
  <si>
    <t>Calocampa exoleta E. Hippert 1896</t>
  </si>
  <si>
    <t>Diana-uil</t>
  </si>
  <si>
    <t>Griposia aprilina</t>
  </si>
  <si>
    <t>1954</t>
  </si>
  <si>
    <t>Halflants (Bosvoorde); Van der Sloot</t>
  </si>
  <si>
    <t>Algemeen tot 1954, nadien niet meer gezien (Van der Sloot)</t>
  </si>
  <si>
    <t>Wintergouduil</t>
  </si>
  <si>
    <t>Jodia croceago</t>
  </si>
  <si>
    <t>Hoperina croceago Hippert 1890</t>
  </si>
  <si>
    <t>Roodachtige herfstuil</t>
  </si>
  <si>
    <t>Agrochola helvola</t>
  </si>
  <si>
    <t>1936</t>
  </si>
  <si>
    <t>A. Soenens 1935 2ex.; 1936 8ex.</t>
  </si>
  <si>
    <t>Zwartgevlekte herfstuil</t>
  </si>
  <si>
    <t>Agrochola litura</t>
  </si>
  <si>
    <t>1875</t>
  </si>
  <si>
    <t>Coenen 1975 1ex.</t>
  </si>
  <si>
    <t>Variabele herfstuil</t>
  </si>
  <si>
    <t>Agrochola lychnidis</t>
  </si>
  <si>
    <t>Grote drietand</t>
  </si>
  <si>
    <t>Acronicta cuspis</t>
  </si>
  <si>
    <t>Cryphia ravula</t>
  </si>
  <si>
    <t>soc.ent. belg. (Bryophila Lupula) voor 1857</t>
  </si>
  <si>
    <t>Nullenuil</t>
  </si>
  <si>
    <t>Dicycla oo</t>
  </si>
  <si>
    <t>Cleoceris oo Hippert Oudergem 07/1886</t>
  </si>
  <si>
    <t>Zeeuwse grasworteluil</t>
  </si>
  <si>
    <t>Apamea oblonga</t>
  </si>
  <si>
    <t>Hadena abjecta voor 1882</t>
  </si>
  <si>
    <t>Becker</t>
  </si>
  <si>
    <t>Wollegrasuil</t>
  </si>
  <si>
    <t>Celaena haworthii</t>
  </si>
  <si>
    <t>Luperina haworthii 24/7/1894 Bosvoorde de Crombrugghe</t>
  </si>
  <si>
    <t>oranje o-vlinder</t>
  </si>
  <si>
    <t>Pyrrhia umbra</t>
  </si>
  <si>
    <t>1908</t>
  </si>
  <si>
    <t>Albert Hye de Crom; O.L.Vr Welriekende 7/7/1908 1ex.  : oude waarneming niet vernieuwd</t>
  </si>
  <si>
    <t>Zilverhaak</t>
  </si>
  <si>
    <t>Deltote uncula</t>
  </si>
  <si>
    <t>Gelduil</t>
  </si>
  <si>
    <t>Polychrysia moneta</t>
  </si>
  <si>
    <t>Plusia moneta de Crombrugghe 7/1894 Bosvoorde</t>
  </si>
  <si>
    <t>A. Van der Sloot 15/6/49</t>
  </si>
  <si>
    <t>Blauw weeskind</t>
  </si>
  <si>
    <t>Catocala fraxini</t>
  </si>
  <si>
    <t>1861</t>
  </si>
  <si>
    <t>t</t>
  </si>
  <si>
    <t>A. Proost 1861 1ex Ter Kameren</t>
  </si>
  <si>
    <t>Grijs weeskind</t>
  </si>
  <si>
    <t>Minucia lunaris</t>
  </si>
  <si>
    <t>J. Van Schepdael 1940 1ex.</t>
  </si>
  <si>
    <t>Wit weeskind</t>
  </si>
  <si>
    <t>Catephia alchymista</t>
  </si>
  <si>
    <t>Straatman 1944 1ex.</t>
  </si>
  <si>
    <t>Wikke-uil</t>
  </si>
  <si>
    <t>Lygephila pastinum</t>
  </si>
  <si>
    <t>soc.ent.belg. voor 1857 onder Ophiusa lusoria (pg 107) Oudergem</t>
  </si>
  <si>
    <t>Purperuiltje</t>
  </si>
  <si>
    <t>Phytometra viridaria</t>
  </si>
  <si>
    <t>soc.ent.belg voor 1857 Oudergem</t>
  </si>
  <si>
    <t>Baardsnuituil</t>
  </si>
  <si>
    <t>Pechipogo strigilata</t>
  </si>
  <si>
    <t>A. Soenens 1935 1ex; 1936 3ex.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</si>
</sst>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</font>
    <font>
      <sz val="10"/>
      <color theme="1"/>
      <name val="Calibri"/>
      <family val="2"/>
    </font>
    <font>
      <sz val="11"/>
      <color rgb="FFC00000"/>
      <name val="Calibri"/>
      <family val="2"/>
      <scheme val="minor"/>
    </font>
    <font>
      <sz val="10"/>
      <name val="Arial"/>
      <family val="2"/>
    </font>
    <font>
      <sz val="10"/>
      <color rgb="FFFFC00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6"/>
      <color rgb="FF2B32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1" xfId="0" applyFont="1" applyBorder="1"/>
    <xf numFmtId="49" fontId="1" fillId="0" borderId="1" xfId="0" applyNumberFormat="1" applyFont="1" applyBorder="1" applyAlignment="1">
      <alignment vertical="top"/>
    </xf>
    <xf numFmtId="49" fontId="0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top"/>
    </xf>
    <xf numFmtId="164" fontId="1" fillId="0" borderId="1" xfId="0" quotePrefix="1" applyNumberFormat="1" applyFont="1" applyBorder="1" applyAlignment="1">
      <alignment horizontal="left"/>
    </xf>
    <xf numFmtId="164" fontId="0" fillId="0" borderId="1" xfId="0" quotePrefix="1" applyNumberFormat="1" applyFont="1" applyBorder="1" applyAlignment="1">
      <alignment horizontal="left"/>
    </xf>
    <xf numFmtId="0" fontId="0" fillId="4" borderId="1" xfId="0" applyFont="1" applyFill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5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Fill="1" applyBorder="1"/>
    <xf numFmtId="0" fontId="0" fillId="5" borderId="1" xfId="0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6" fillId="0" borderId="0" xfId="0" applyFont="1" applyFill="1" applyBorder="1" applyAlignment="1" applyProtection="1">
      <alignment vertical="center"/>
    </xf>
    <xf numFmtId="0" fontId="0" fillId="0" borderId="0" xfId="0" applyFont="1" applyAlignment="1">
      <alignment horizontal="left"/>
    </xf>
    <xf numFmtId="0" fontId="0" fillId="0" borderId="0" xfId="0" applyFill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7" fillId="0" borderId="0" xfId="0" applyFont="1"/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2" fillId="0" borderId="1" xfId="0" applyNumberFormat="1" applyFont="1" applyFill="1" applyBorder="1" applyAlignment="1">
      <alignment horizontal="left"/>
    </xf>
    <xf numFmtId="164" fontId="0" fillId="0" borderId="1" xfId="0" applyNumberFormat="1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left"/>
    </xf>
    <xf numFmtId="164" fontId="0" fillId="0" borderId="1" xfId="0" quotePrefix="1" applyNumberFormat="1" applyFont="1" applyFill="1" applyBorder="1" applyAlignment="1">
      <alignment horizontal="left"/>
    </xf>
  </cellXfs>
  <cellStyles count="2">
    <cellStyle name="Normal 2" xfId="1" xr:uid="{00000000-0005-0000-0000-000001000000}"/>
    <cellStyle name="Standaard" xfId="0" builtinId="0"/>
  </cellStyles>
  <dxfs count="144">
    <dxf>
      <font>
        <color rgb="FF9C0006"/>
      </font>
      <fill>
        <patternFill>
          <bgColor rgb="FFFFC7CE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rgb="FFCCECFF"/>
      </font>
      <fill>
        <patternFill>
          <bgColor rgb="FFCCECFF"/>
        </patternFill>
      </fill>
    </dxf>
    <dxf>
      <font>
        <color rgb="FFCCECFF"/>
      </font>
      <fill>
        <patternFill>
          <bgColor rgb="FFCCEC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3" tint="0.79998168889431442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3" tint="0.79998168889431442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3" tint="0.79998168889431442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3" tint="0.79998168889431442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3" tint="0.79998168889431442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3" tint="0.79998168889431442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93"/>
  <sheetViews>
    <sheetView tabSelected="1" workbookViewId="0">
      <selection activeCell="C58" sqref="C58"/>
    </sheetView>
  </sheetViews>
  <sheetFormatPr defaultRowHeight="14.5" x14ac:dyDescent="0.35"/>
  <cols>
    <col min="1" max="1" width="12.26953125" bestFit="1" customWidth="1"/>
    <col min="2" max="2" width="4.7265625" bestFit="1" customWidth="1"/>
    <col min="3" max="3" width="24.26953125" bestFit="1" customWidth="1"/>
    <col min="4" max="4" width="24.1796875" bestFit="1" customWidth="1"/>
    <col min="5" max="5" width="5.1796875" customWidth="1"/>
    <col min="6" max="6" width="4.7265625" customWidth="1"/>
    <col min="7" max="7" width="7" customWidth="1"/>
    <col min="8" max="8" width="0.6328125" customWidth="1"/>
    <col min="9" max="9" width="7" customWidth="1"/>
    <col min="10" max="10" width="0.6328125" customWidth="1"/>
    <col min="11" max="11" width="7" customWidth="1"/>
    <col min="12" max="12" width="0.6328125" customWidth="1"/>
    <col min="13" max="13" width="7" customWidth="1"/>
    <col min="14" max="14" width="0.6328125" customWidth="1"/>
    <col min="15" max="15" width="7" customWidth="1"/>
    <col min="16" max="16" width="0.6328125" customWidth="1"/>
    <col min="17" max="17" width="7" customWidth="1"/>
    <col min="18" max="43" width="0" hidden="1" customWidth="1"/>
    <col min="44" max="44" width="2.54296875" style="52" customWidth="1"/>
    <col min="45" max="45" width="2.7265625" style="52" customWidth="1"/>
  </cols>
  <sheetData>
    <row r="1" spans="1:45" ht="58" x14ac:dyDescent="0.35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3"/>
      <c r="I1" s="4" t="s">
        <v>7</v>
      </c>
      <c r="J1" s="3" t="s">
        <v>8</v>
      </c>
      <c r="K1" s="4" t="s">
        <v>9</v>
      </c>
      <c r="L1" s="3" t="s">
        <v>10</v>
      </c>
      <c r="M1" s="4" t="s">
        <v>11</v>
      </c>
      <c r="N1" s="3" t="s">
        <v>12</v>
      </c>
      <c r="O1" s="4" t="s">
        <v>13</v>
      </c>
      <c r="P1" s="3" t="s">
        <v>12</v>
      </c>
      <c r="Q1" s="4" t="s">
        <v>14</v>
      </c>
      <c r="R1" s="5" t="s">
        <v>15</v>
      </c>
      <c r="S1" s="5" t="s">
        <v>16</v>
      </c>
      <c r="T1" s="6" t="s">
        <v>17</v>
      </c>
      <c r="U1" s="6" t="s">
        <v>18</v>
      </c>
      <c r="V1" s="6" t="s">
        <v>19</v>
      </c>
      <c r="W1" s="6" t="s">
        <v>20</v>
      </c>
      <c r="X1" s="7" t="s">
        <v>21</v>
      </c>
      <c r="Y1" s="7" t="s">
        <v>22</v>
      </c>
      <c r="Z1" s="8" t="s">
        <v>23</v>
      </c>
      <c r="AA1" s="9" t="s">
        <v>24</v>
      </c>
      <c r="AB1" s="10" t="s">
        <v>25</v>
      </c>
      <c r="AC1" s="10" t="s">
        <v>26</v>
      </c>
      <c r="AD1" s="10" t="s">
        <v>27</v>
      </c>
      <c r="AE1" s="10" t="s">
        <v>28</v>
      </c>
      <c r="AF1" s="10" t="s">
        <v>29</v>
      </c>
      <c r="AG1" s="10" t="s">
        <v>30</v>
      </c>
      <c r="AH1" s="6" t="s">
        <v>31</v>
      </c>
      <c r="AI1" s="6" t="s">
        <v>32</v>
      </c>
      <c r="AJ1" s="6" t="s">
        <v>33</v>
      </c>
      <c r="AK1" s="11" t="s">
        <v>34</v>
      </c>
      <c r="AL1" s="7" t="s">
        <v>35</v>
      </c>
      <c r="AM1" s="12"/>
      <c r="AN1" s="2" t="s">
        <v>36</v>
      </c>
      <c r="AO1" s="2" t="s">
        <v>37</v>
      </c>
      <c r="AP1" s="2" t="s">
        <v>38</v>
      </c>
      <c r="AQ1" s="2" t="s">
        <v>39</v>
      </c>
      <c r="AR1" s="2" t="s">
        <v>40</v>
      </c>
      <c r="AS1" s="2" t="s">
        <v>41</v>
      </c>
    </row>
    <row r="2" spans="1:45" x14ac:dyDescent="0.35">
      <c r="A2" s="13" t="s">
        <v>42</v>
      </c>
      <c r="B2" s="14">
        <v>38</v>
      </c>
      <c r="C2" s="15" t="s">
        <v>43</v>
      </c>
      <c r="D2" s="16" t="s">
        <v>44</v>
      </c>
      <c r="E2" s="16" t="s">
        <v>45</v>
      </c>
      <c r="F2" s="16" t="s">
        <v>45</v>
      </c>
      <c r="G2" s="17"/>
      <c r="H2" s="18"/>
      <c r="I2" s="17" t="s">
        <v>46</v>
      </c>
      <c r="J2" s="18"/>
      <c r="K2" s="17" t="s">
        <v>47</v>
      </c>
      <c r="L2" s="18"/>
      <c r="M2" s="17" t="s">
        <v>47</v>
      </c>
      <c r="N2" s="18"/>
      <c r="O2" s="17" t="s">
        <v>47</v>
      </c>
      <c r="P2" s="18"/>
      <c r="Q2" s="17" t="s">
        <v>47</v>
      </c>
      <c r="R2" s="19" t="s">
        <v>47</v>
      </c>
      <c r="S2" s="19"/>
      <c r="T2" s="19"/>
      <c r="U2" s="19"/>
      <c r="V2" s="19"/>
      <c r="W2" s="19"/>
      <c r="X2" s="19"/>
      <c r="Y2" s="19"/>
      <c r="Z2" s="18"/>
      <c r="AA2" s="20" t="s">
        <v>47</v>
      </c>
      <c r="AB2" s="21"/>
      <c r="AC2" s="22" t="s">
        <v>48</v>
      </c>
      <c r="AD2" s="22" t="s">
        <v>47</v>
      </c>
      <c r="AE2" s="22" t="s">
        <v>47</v>
      </c>
      <c r="AF2" s="22"/>
      <c r="AG2" s="22" t="s">
        <v>47</v>
      </c>
      <c r="AH2" s="19" t="s">
        <v>47</v>
      </c>
      <c r="AI2" s="19" t="s">
        <v>47</v>
      </c>
      <c r="AJ2" s="19"/>
      <c r="AK2" s="19"/>
      <c r="AL2" s="19"/>
      <c r="AM2" s="19"/>
      <c r="AN2" s="23" t="s">
        <v>46</v>
      </c>
      <c r="AO2" s="24" t="s">
        <v>49</v>
      </c>
      <c r="AP2" s="24"/>
      <c r="AQ2" s="24">
        <v>91</v>
      </c>
      <c r="AR2" s="25" t="s">
        <v>46</v>
      </c>
      <c r="AS2" s="25"/>
    </row>
    <row r="3" spans="1:45" x14ac:dyDescent="0.35">
      <c r="A3" s="13" t="s">
        <v>50</v>
      </c>
      <c r="B3" s="14">
        <v>163</v>
      </c>
      <c r="C3" s="26" t="s">
        <v>51</v>
      </c>
      <c r="D3" s="27" t="s">
        <v>52</v>
      </c>
      <c r="E3" s="28" t="s">
        <v>53</v>
      </c>
      <c r="F3" s="28" t="s">
        <v>53</v>
      </c>
      <c r="G3" s="17"/>
      <c r="H3" s="18"/>
      <c r="I3" s="17" t="s">
        <v>46</v>
      </c>
      <c r="J3" s="18"/>
      <c r="K3" s="17" t="s">
        <v>47</v>
      </c>
      <c r="L3" s="18"/>
      <c r="M3" s="17" t="s">
        <v>47</v>
      </c>
      <c r="N3" s="18"/>
      <c r="O3" s="17" t="s">
        <v>47</v>
      </c>
      <c r="P3" s="18"/>
      <c r="Q3" s="17" t="s">
        <v>47</v>
      </c>
      <c r="R3" s="19" t="s">
        <v>47</v>
      </c>
      <c r="S3" s="19"/>
      <c r="T3" s="19"/>
      <c r="U3" s="19"/>
      <c r="V3" s="19"/>
      <c r="W3" s="19"/>
      <c r="X3" s="19"/>
      <c r="Y3" s="19"/>
      <c r="Z3" s="18"/>
      <c r="AA3" s="20" t="s">
        <v>47</v>
      </c>
      <c r="AB3" s="21"/>
      <c r="AC3" s="22" t="s">
        <v>54</v>
      </c>
      <c r="AD3" s="22" t="s">
        <v>47</v>
      </c>
      <c r="AE3" s="22" t="s">
        <v>47</v>
      </c>
      <c r="AF3" s="22"/>
      <c r="AG3" s="22" t="s">
        <v>47</v>
      </c>
      <c r="AH3" s="19" t="s">
        <v>47</v>
      </c>
      <c r="AI3" s="19" t="s">
        <v>47</v>
      </c>
      <c r="AJ3" s="19"/>
      <c r="AK3" s="19"/>
      <c r="AL3" s="19"/>
      <c r="AM3" s="19"/>
      <c r="AN3" s="23" t="s">
        <v>46</v>
      </c>
      <c r="AO3" s="24" t="s">
        <v>49</v>
      </c>
      <c r="AP3" s="24"/>
      <c r="AQ3" s="24">
        <v>4</v>
      </c>
      <c r="AR3" s="25" t="s">
        <v>46</v>
      </c>
      <c r="AS3" s="25" t="s">
        <v>46</v>
      </c>
    </row>
    <row r="4" spans="1:45" x14ac:dyDescent="0.35">
      <c r="A4" s="29" t="s">
        <v>55</v>
      </c>
      <c r="B4" s="53"/>
      <c r="C4" s="30" t="s">
        <v>56</v>
      </c>
      <c r="D4" s="28" t="s">
        <v>57</v>
      </c>
      <c r="E4" s="28" t="s">
        <v>58</v>
      </c>
      <c r="F4" s="28" t="s">
        <v>58</v>
      </c>
      <c r="G4" s="31" t="s">
        <v>46</v>
      </c>
      <c r="H4" s="18"/>
      <c r="I4" s="17"/>
      <c r="J4" s="18"/>
      <c r="K4" s="17"/>
      <c r="L4" s="18"/>
      <c r="M4" s="17"/>
      <c r="N4" s="18"/>
      <c r="O4" s="17"/>
      <c r="P4" s="18"/>
      <c r="Q4" s="17"/>
      <c r="R4" s="19"/>
      <c r="S4" s="19"/>
      <c r="T4" s="19"/>
      <c r="U4" s="19"/>
      <c r="V4" s="19"/>
      <c r="W4" s="19"/>
      <c r="X4" s="19"/>
      <c r="Y4" s="19"/>
      <c r="Z4" s="18"/>
      <c r="AA4" s="20"/>
      <c r="AB4" s="22" t="s">
        <v>59</v>
      </c>
      <c r="AC4" s="22"/>
      <c r="AD4" s="22"/>
      <c r="AE4" s="22"/>
      <c r="AF4" s="22"/>
      <c r="AG4" s="22"/>
      <c r="AH4" s="19"/>
      <c r="AI4" s="19"/>
      <c r="AJ4" s="19"/>
      <c r="AK4" s="19"/>
      <c r="AL4" s="19"/>
      <c r="AM4" s="19"/>
      <c r="AN4" s="23" t="s">
        <v>46</v>
      </c>
      <c r="AO4" s="24"/>
      <c r="AP4" s="24"/>
      <c r="AQ4" s="24"/>
      <c r="AR4" s="25"/>
      <c r="AS4" s="25" t="s">
        <v>46</v>
      </c>
    </row>
    <row r="5" spans="1:45" x14ac:dyDescent="0.35">
      <c r="A5" s="13" t="s">
        <v>60</v>
      </c>
      <c r="B5" s="54">
        <v>1641</v>
      </c>
      <c r="C5" s="30" t="s">
        <v>61</v>
      </c>
      <c r="D5" t="s">
        <v>62</v>
      </c>
      <c r="E5" s="28">
        <v>1857</v>
      </c>
      <c r="F5" s="28">
        <v>1857</v>
      </c>
      <c r="G5" s="31" t="s">
        <v>46</v>
      </c>
      <c r="H5" s="18"/>
      <c r="I5" s="31"/>
      <c r="J5" s="18"/>
      <c r="K5" s="17"/>
      <c r="L5" s="18"/>
      <c r="M5" s="17"/>
      <c r="N5" s="18"/>
      <c r="O5" s="17"/>
      <c r="P5" s="18"/>
      <c r="Q5" s="17"/>
      <c r="R5" s="19"/>
      <c r="S5" s="19"/>
      <c r="T5" s="19"/>
      <c r="U5" s="19"/>
      <c r="V5" s="19"/>
      <c r="W5" s="19"/>
      <c r="X5" s="19"/>
      <c r="Y5" s="19"/>
      <c r="Z5" s="18"/>
      <c r="AA5" s="20"/>
      <c r="AB5" s="22" t="s">
        <v>63</v>
      </c>
      <c r="AC5" s="22"/>
      <c r="AD5" s="22"/>
      <c r="AE5" s="22"/>
      <c r="AF5" s="22"/>
      <c r="AG5" s="22"/>
      <c r="AH5" s="19"/>
      <c r="AI5" s="19"/>
      <c r="AJ5" s="19"/>
      <c r="AK5" s="19"/>
      <c r="AL5" s="19"/>
      <c r="AM5" s="19"/>
      <c r="AN5" s="23" t="s">
        <v>46</v>
      </c>
      <c r="AO5" s="24"/>
      <c r="AP5" s="24"/>
      <c r="AQ5" s="24"/>
      <c r="AR5" s="25" t="s">
        <v>46</v>
      </c>
      <c r="AS5" s="25"/>
    </row>
    <row r="6" spans="1:45" x14ac:dyDescent="0.35">
      <c r="A6" s="13" t="s">
        <v>60</v>
      </c>
      <c r="B6" s="14" t="s">
        <v>49</v>
      </c>
      <c r="C6" s="32" t="s">
        <v>64</v>
      </c>
      <c r="D6" s="33" t="s">
        <v>65</v>
      </c>
      <c r="E6" s="33" t="s">
        <v>66</v>
      </c>
      <c r="F6" s="33" t="s">
        <v>45</v>
      </c>
      <c r="G6" s="17"/>
      <c r="H6" s="18"/>
      <c r="I6" s="17" t="s">
        <v>46</v>
      </c>
      <c r="J6" s="18"/>
      <c r="K6" s="17" t="s">
        <v>46</v>
      </c>
      <c r="L6" s="18"/>
      <c r="M6" s="17" t="s">
        <v>47</v>
      </c>
      <c r="N6" s="18"/>
      <c r="O6" s="17" t="s">
        <v>47</v>
      </c>
      <c r="P6" s="18"/>
      <c r="Q6" s="17"/>
      <c r="R6" s="19"/>
      <c r="S6" s="19"/>
      <c r="T6" s="19"/>
      <c r="U6" s="19"/>
      <c r="V6" s="19"/>
      <c r="W6" s="19"/>
      <c r="X6" s="19"/>
      <c r="Y6" s="19"/>
      <c r="Z6" s="18"/>
      <c r="AA6" s="20" t="s">
        <v>47</v>
      </c>
      <c r="AB6" s="21"/>
      <c r="AC6" s="22" t="s">
        <v>67</v>
      </c>
      <c r="AD6" s="22" t="s">
        <v>68</v>
      </c>
      <c r="AE6" s="22" t="s">
        <v>47</v>
      </c>
      <c r="AF6" s="22"/>
      <c r="AG6" s="22" t="s">
        <v>47</v>
      </c>
      <c r="AH6" s="19" t="s">
        <v>47</v>
      </c>
      <c r="AI6" s="19" t="s">
        <v>47</v>
      </c>
      <c r="AJ6" s="19"/>
      <c r="AK6" s="19"/>
      <c r="AL6" s="19"/>
      <c r="AM6" s="19"/>
      <c r="AN6" s="23" t="s">
        <v>46</v>
      </c>
      <c r="AO6" s="24" t="s">
        <v>49</v>
      </c>
      <c r="AP6" s="24"/>
      <c r="AQ6" s="24">
        <v>1</v>
      </c>
      <c r="AR6" s="25"/>
      <c r="AS6" s="25" t="s">
        <v>46</v>
      </c>
    </row>
    <row r="7" spans="1:45" x14ac:dyDescent="0.35">
      <c r="A7" s="13" t="s">
        <v>69</v>
      </c>
      <c r="B7" s="14">
        <v>1644</v>
      </c>
      <c r="C7" s="32" t="s">
        <v>70</v>
      </c>
      <c r="D7" s="33" t="s">
        <v>71</v>
      </c>
      <c r="E7" s="33" t="s">
        <v>72</v>
      </c>
      <c r="F7" s="33" t="s">
        <v>73</v>
      </c>
      <c r="G7" s="31" t="s">
        <v>46</v>
      </c>
      <c r="H7" s="18"/>
      <c r="I7" s="17" t="s">
        <v>46</v>
      </c>
      <c r="J7" s="18"/>
      <c r="K7" s="17" t="s">
        <v>46</v>
      </c>
      <c r="L7" s="18"/>
      <c r="M7" s="17" t="s">
        <v>47</v>
      </c>
      <c r="N7" s="18"/>
      <c r="O7" s="17" t="s">
        <v>47</v>
      </c>
      <c r="P7" s="18"/>
      <c r="Q7" s="17" t="s">
        <v>47</v>
      </c>
      <c r="R7" s="19" t="s">
        <v>47</v>
      </c>
      <c r="S7" s="19"/>
      <c r="T7" s="19"/>
      <c r="U7" s="19"/>
      <c r="V7" s="19"/>
      <c r="W7" s="19"/>
      <c r="X7" s="19"/>
      <c r="Y7" s="19"/>
      <c r="Z7" s="18"/>
      <c r="AA7" s="20" t="s">
        <v>47</v>
      </c>
      <c r="AB7" s="22" t="s">
        <v>74</v>
      </c>
      <c r="AC7" s="22" t="s">
        <v>75</v>
      </c>
      <c r="AD7" s="22" t="s">
        <v>76</v>
      </c>
      <c r="AE7" s="22" t="s">
        <v>47</v>
      </c>
      <c r="AF7" s="22"/>
      <c r="AG7" s="22" t="s">
        <v>47</v>
      </c>
      <c r="AH7" s="19" t="s">
        <v>47</v>
      </c>
      <c r="AI7" s="19" t="s">
        <v>47</v>
      </c>
      <c r="AJ7" s="19"/>
      <c r="AK7" s="19"/>
      <c r="AL7" s="19"/>
      <c r="AM7" s="19"/>
      <c r="AN7" s="23" t="s">
        <v>46</v>
      </c>
      <c r="AO7" s="24" t="s">
        <v>49</v>
      </c>
      <c r="AP7" s="24"/>
      <c r="AQ7" s="24">
        <v>1</v>
      </c>
      <c r="AR7" s="25" t="s">
        <v>46</v>
      </c>
      <c r="AS7" s="25" t="s">
        <v>46</v>
      </c>
    </row>
    <row r="8" spans="1:45" x14ac:dyDescent="0.35">
      <c r="A8" s="13" t="s">
        <v>77</v>
      </c>
      <c r="B8" s="14">
        <v>1662</v>
      </c>
      <c r="C8" s="32" t="s">
        <v>78</v>
      </c>
      <c r="D8" s="33" t="s">
        <v>79</v>
      </c>
      <c r="E8" s="33" t="s">
        <v>72</v>
      </c>
      <c r="F8" s="33" t="s">
        <v>66</v>
      </c>
      <c r="G8" s="31" t="s">
        <v>46</v>
      </c>
      <c r="H8" s="18"/>
      <c r="I8" s="17" t="s">
        <v>46</v>
      </c>
      <c r="J8" s="18"/>
      <c r="K8" s="17"/>
      <c r="L8" s="18"/>
      <c r="M8" s="17"/>
      <c r="N8" s="18"/>
      <c r="O8" s="17"/>
      <c r="P8" s="18"/>
      <c r="Q8" s="17"/>
      <c r="R8" s="19"/>
      <c r="S8" s="19"/>
      <c r="T8" s="19"/>
      <c r="U8" s="19"/>
      <c r="V8" s="19"/>
      <c r="W8" s="19"/>
      <c r="X8" s="19"/>
      <c r="Y8" s="19"/>
      <c r="Z8" s="18"/>
      <c r="AA8" s="20"/>
      <c r="AB8" s="22" t="s">
        <v>80</v>
      </c>
      <c r="AC8" s="22" t="s">
        <v>75</v>
      </c>
      <c r="AD8" s="22"/>
      <c r="AE8" s="22"/>
      <c r="AF8" s="22"/>
      <c r="AG8" s="22"/>
      <c r="AH8" s="19"/>
      <c r="AI8" s="19"/>
      <c r="AJ8" s="19"/>
      <c r="AK8" s="19"/>
      <c r="AL8" s="19"/>
      <c r="AM8" s="19"/>
      <c r="AN8" s="23" t="s">
        <v>46</v>
      </c>
      <c r="AO8" s="24" t="s">
        <v>49</v>
      </c>
      <c r="AP8" s="24"/>
      <c r="AQ8" s="24">
        <v>2</v>
      </c>
      <c r="AR8" s="25"/>
      <c r="AS8" s="25" t="s">
        <v>46</v>
      </c>
    </row>
    <row r="9" spans="1:45" x14ac:dyDescent="0.35">
      <c r="A9" s="13" t="s">
        <v>77</v>
      </c>
      <c r="B9" s="34" t="s">
        <v>49</v>
      </c>
      <c r="C9" s="32" t="s">
        <v>81</v>
      </c>
      <c r="D9" s="33" t="s">
        <v>82</v>
      </c>
      <c r="E9" s="33" t="s">
        <v>83</v>
      </c>
      <c r="F9" s="33" t="s">
        <v>84</v>
      </c>
      <c r="G9" s="31" t="s">
        <v>46</v>
      </c>
      <c r="H9" s="18"/>
      <c r="I9" s="17" t="s">
        <v>46</v>
      </c>
      <c r="J9" s="18"/>
      <c r="K9" s="17"/>
      <c r="L9" s="18"/>
      <c r="M9" s="17"/>
      <c r="N9" s="18"/>
      <c r="O9" s="17"/>
      <c r="P9" s="18"/>
      <c r="Q9" s="17"/>
      <c r="R9" s="19"/>
      <c r="S9" s="19"/>
      <c r="T9" s="19"/>
      <c r="U9" s="19"/>
      <c r="V9" s="19"/>
      <c r="W9" s="19"/>
      <c r="X9" s="19"/>
      <c r="Y9" s="19"/>
      <c r="Z9" s="18"/>
      <c r="AA9" s="20"/>
      <c r="AB9" s="22" t="s">
        <v>85</v>
      </c>
      <c r="AC9" s="22" t="s">
        <v>86</v>
      </c>
      <c r="AD9" s="22"/>
      <c r="AE9" s="22"/>
      <c r="AF9" s="22"/>
      <c r="AG9" s="22"/>
      <c r="AH9" s="19"/>
      <c r="AI9" s="19"/>
      <c r="AJ9" s="19"/>
      <c r="AK9" s="19"/>
      <c r="AL9" s="19"/>
      <c r="AM9" s="19"/>
      <c r="AN9" s="23" t="s">
        <v>46</v>
      </c>
      <c r="AO9" s="24" t="s">
        <v>49</v>
      </c>
      <c r="AP9" s="24"/>
      <c r="AQ9" s="24">
        <v>2</v>
      </c>
      <c r="AR9" s="25"/>
      <c r="AS9" s="25" t="s">
        <v>46</v>
      </c>
    </row>
    <row r="10" spans="1:45" x14ac:dyDescent="0.35">
      <c r="A10" s="13" t="s">
        <v>77</v>
      </c>
      <c r="B10" s="14">
        <v>1665</v>
      </c>
      <c r="C10" s="15" t="s">
        <v>87</v>
      </c>
      <c r="D10" s="16" t="s">
        <v>88</v>
      </c>
      <c r="E10" s="16" t="s">
        <v>45</v>
      </c>
      <c r="F10" s="16" t="s">
        <v>45</v>
      </c>
      <c r="G10" s="17"/>
      <c r="H10" s="18"/>
      <c r="I10" s="17" t="s">
        <v>46</v>
      </c>
      <c r="J10" s="18"/>
      <c r="K10" s="17" t="s">
        <v>47</v>
      </c>
      <c r="L10" s="18"/>
      <c r="M10" s="17" t="s">
        <v>47</v>
      </c>
      <c r="N10" s="18"/>
      <c r="O10" s="17" t="s">
        <v>47</v>
      </c>
      <c r="P10" s="18"/>
      <c r="Q10" s="17" t="s">
        <v>47</v>
      </c>
      <c r="R10" s="19" t="s">
        <v>47</v>
      </c>
      <c r="S10" s="19"/>
      <c r="T10" s="19"/>
      <c r="U10" s="19"/>
      <c r="V10" s="19"/>
      <c r="W10" s="19"/>
      <c r="X10" s="19"/>
      <c r="Y10" s="19"/>
      <c r="Z10" s="18"/>
      <c r="AA10" s="20" t="s">
        <v>47</v>
      </c>
      <c r="AB10" s="21"/>
      <c r="AC10" s="22" t="s">
        <v>89</v>
      </c>
      <c r="AD10" s="22" t="s">
        <v>47</v>
      </c>
      <c r="AE10" s="22" t="s">
        <v>47</v>
      </c>
      <c r="AF10" s="22"/>
      <c r="AG10" s="22" t="s">
        <v>47</v>
      </c>
      <c r="AH10" s="19" t="s">
        <v>47</v>
      </c>
      <c r="AI10" s="19" t="s">
        <v>47</v>
      </c>
      <c r="AJ10" s="19"/>
      <c r="AK10" s="19"/>
      <c r="AL10" s="19"/>
      <c r="AM10" s="19"/>
      <c r="AN10" s="23" t="s">
        <v>46</v>
      </c>
      <c r="AO10" s="24" t="s">
        <v>49</v>
      </c>
      <c r="AP10" s="24"/>
      <c r="AQ10" s="24">
        <v>4</v>
      </c>
      <c r="AR10" s="25" t="s">
        <v>46</v>
      </c>
      <c r="AS10" s="25" t="s">
        <v>46</v>
      </c>
    </row>
    <row r="11" spans="1:45" x14ac:dyDescent="0.35">
      <c r="A11" s="13" t="s">
        <v>77</v>
      </c>
      <c r="B11" s="14">
        <v>1679</v>
      </c>
      <c r="C11" s="15" t="s">
        <v>90</v>
      </c>
      <c r="D11" s="16" t="s">
        <v>91</v>
      </c>
      <c r="E11" s="16" t="s">
        <v>92</v>
      </c>
      <c r="F11" s="16" t="s">
        <v>92</v>
      </c>
      <c r="G11" s="17"/>
      <c r="H11" s="18"/>
      <c r="I11" s="17" t="s">
        <v>47</v>
      </c>
      <c r="J11" s="18"/>
      <c r="K11" s="17" t="s">
        <v>46</v>
      </c>
      <c r="L11" s="18"/>
      <c r="M11" s="17" t="s">
        <v>47</v>
      </c>
      <c r="N11" s="18"/>
      <c r="O11" s="17" t="s">
        <v>47</v>
      </c>
      <c r="P11" s="18"/>
      <c r="Q11" s="17" t="s">
        <v>47</v>
      </c>
      <c r="R11" s="19" t="s">
        <v>47</v>
      </c>
      <c r="S11" s="19"/>
      <c r="T11" s="19"/>
      <c r="U11" s="19"/>
      <c r="V11" s="19"/>
      <c r="W11" s="19"/>
      <c r="X11" s="19"/>
      <c r="Y11" s="19"/>
      <c r="Z11" s="18"/>
      <c r="AA11" s="20" t="s">
        <v>47</v>
      </c>
      <c r="AB11" s="21"/>
      <c r="AC11" s="22" t="s">
        <v>47</v>
      </c>
      <c r="AD11" s="22" t="s">
        <v>93</v>
      </c>
      <c r="AE11" s="22" t="s">
        <v>47</v>
      </c>
      <c r="AF11" s="22"/>
      <c r="AG11" s="22" t="s">
        <v>47</v>
      </c>
      <c r="AH11" s="19" t="s">
        <v>47</v>
      </c>
      <c r="AI11" s="19" t="s">
        <v>47</v>
      </c>
      <c r="AJ11" s="19"/>
      <c r="AK11" s="19"/>
      <c r="AL11" s="19"/>
      <c r="AM11" s="19"/>
      <c r="AN11" s="23" t="s">
        <v>46</v>
      </c>
      <c r="AO11" s="24" t="s">
        <v>49</v>
      </c>
      <c r="AP11" s="24"/>
      <c r="AQ11" s="24">
        <v>1</v>
      </c>
      <c r="AR11" s="25" t="s">
        <v>46</v>
      </c>
      <c r="AS11" s="25" t="s">
        <v>46</v>
      </c>
    </row>
    <row r="12" spans="1:45" x14ac:dyDescent="0.35">
      <c r="A12" s="13" t="s">
        <v>77</v>
      </c>
      <c r="B12" s="55">
        <v>1688</v>
      </c>
      <c r="C12" s="26" t="s">
        <v>94</v>
      </c>
      <c r="D12" s="27" t="s">
        <v>95</v>
      </c>
      <c r="E12" s="28" t="s">
        <v>96</v>
      </c>
      <c r="F12" s="28" t="s">
        <v>96</v>
      </c>
      <c r="G12" s="31" t="s">
        <v>46</v>
      </c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9"/>
      <c r="S12" s="19"/>
      <c r="T12" s="19"/>
      <c r="U12" s="19"/>
      <c r="V12" s="19"/>
      <c r="W12" s="19"/>
      <c r="X12" s="19"/>
      <c r="Y12" s="19"/>
      <c r="Z12" s="18"/>
      <c r="AA12" s="20"/>
      <c r="AB12" s="22" t="s">
        <v>97</v>
      </c>
      <c r="AC12" s="22"/>
      <c r="AD12" s="22"/>
      <c r="AE12" s="22"/>
      <c r="AF12" s="22"/>
      <c r="AG12" s="22"/>
      <c r="AH12" s="19"/>
      <c r="AI12" s="19"/>
      <c r="AJ12" s="19"/>
      <c r="AK12" s="19"/>
      <c r="AL12" s="19"/>
      <c r="AM12" s="19"/>
      <c r="AN12" s="23" t="s">
        <v>46</v>
      </c>
      <c r="AO12" s="24"/>
      <c r="AP12" s="24"/>
      <c r="AQ12" s="24"/>
      <c r="AR12" s="25"/>
      <c r="AS12" s="25"/>
    </row>
    <row r="13" spans="1:45" x14ac:dyDescent="0.35">
      <c r="A13" s="13" t="s">
        <v>77</v>
      </c>
      <c r="B13" s="14">
        <v>1689</v>
      </c>
      <c r="C13" s="15" t="s">
        <v>98</v>
      </c>
      <c r="D13" s="16" t="s">
        <v>99</v>
      </c>
      <c r="E13" s="16" t="s">
        <v>100</v>
      </c>
      <c r="F13" s="16" t="s">
        <v>101</v>
      </c>
      <c r="G13" s="17"/>
      <c r="H13" s="18"/>
      <c r="I13" s="17" t="s">
        <v>46</v>
      </c>
      <c r="J13" s="18"/>
      <c r="K13" s="17" t="s">
        <v>46</v>
      </c>
      <c r="L13" s="18"/>
      <c r="M13" s="17" t="s">
        <v>47</v>
      </c>
      <c r="N13" s="18"/>
      <c r="O13" s="17" t="s">
        <v>47</v>
      </c>
      <c r="P13" s="18"/>
      <c r="Q13" s="17" t="s">
        <v>47</v>
      </c>
      <c r="R13" s="19" t="s">
        <v>47</v>
      </c>
      <c r="S13" s="19"/>
      <c r="T13" s="19"/>
      <c r="U13" s="19"/>
      <c r="V13" s="19"/>
      <c r="W13" s="19"/>
      <c r="X13" s="19"/>
      <c r="Y13" s="19"/>
      <c r="Z13" s="18"/>
      <c r="AA13" s="20" t="s">
        <v>47</v>
      </c>
      <c r="AB13" s="21"/>
      <c r="AC13" s="22" t="s">
        <v>102</v>
      </c>
      <c r="AD13" s="22" t="s">
        <v>103</v>
      </c>
      <c r="AE13" s="22" t="s">
        <v>47</v>
      </c>
      <c r="AF13" s="22"/>
      <c r="AG13" s="22" t="s">
        <v>47</v>
      </c>
      <c r="AH13" s="19" t="s">
        <v>47</v>
      </c>
      <c r="AI13" s="19" t="s">
        <v>47</v>
      </c>
      <c r="AJ13" s="19"/>
      <c r="AK13" s="19"/>
      <c r="AL13" s="19"/>
      <c r="AM13" s="19"/>
      <c r="AN13" s="23" t="s">
        <v>46</v>
      </c>
      <c r="AO13" s="24" t="s">
        <v>49</v>
      </c>
      <c r="AP13" s="24"/>
      <c r="AQ13" s="24">
        <v>93</v>
      </c>
      <c r="AR13" s="25"/>
      <c r="AS13" s="25"/>
    </row>
    <row r="14" spans="1:45" x14ac:dyDescent="0.35">
      <c r="A14" s="13" t="s">
        <v>77</v>
      </c>
      <c r="B14" s="35" t="s">
        <v>49</v>
      </c>
      <c r="C14" s="15" t="s">
        <v>104</v>
      </c>
      <c r="D14" s="16" t="s">
        <v>105</v>
      </c>
      <c r="E14" s="16" t="s">
        <v>106</v>
      </c>
      <c r="F14" s="16" t="s">
        <v>106</v>
      </c>
      <c r="G14" s="17"/>
      <c r="H14" s="18"/>
      <c r="I14" s="17" t="s">
        <v>46</v>
      </c>
      <c r="J14" s="18"/>
      <c r="K14" s="17"/>
      <c r="L14" s="18"/>
      <c r="M14" s="17"/>
      <c r="N14" s="18"/>
      <c r="O14" s="17"/>
      <c r="P14" s="18"/>
      <c r="Q14" s="17"/>
      <c r="R14" s="19"/>
      <c r="S14" s="19"/>
      <c r="T14" s="19"/>
      <c r="U14" s="19"/>
      <c r="V14" s="19"/>
      <c r="W14" s="19"/>
      <c r="X14" s="19"/>
      <c r="Y14" s="19"/>
      <c r="Z14" s="18"/>
      <c r="AA14" s="20"/>
      <c r="AB14" s="21"/>
      <c r="AC14" s="22" t="s">
        <v>75</v>
      </c>
      <c r="AD14" s="22"/>
      <c r="AE14" s="22"/>
      <c r="AF14" s="22"/>
      <c r="AG14" s="22"/>
      <c r="AH14" s="19"/>
      <c r="AI14" s="19"/>
      <c r="AJ14" s="19"/>
      <c r="AK14" s="19"/>
      <c r="AL14" s="19"/>
      <c r="AM14" s="19"/>
      <c r="AN14" s="23" t="s">
        <v>46</v>
      </c>
      <c r="AO14" s="24" t="s">
        <v>49</v>
      </c>
      <c r="AP14" s="24"/>
      <c r="AQ14" s="24">
        <v>92</v>
      </c>
      <c r="AR14" s="25"/>
      <c r="AS14" s="25"/>
    </row>
    <row r="15" spans="1:45" x14ac:dyDescent="0.35">
      <c r="A15" s="13" t="s">
        <v>77</v>
      </c>
      <c r="B15" s="14" t="s">
        <v>49</v>
      </c>
      <c r="C15" s="32" t="s">
        <v>107</v>
      </c>
      <c r="D15" s="33" t="s">
        <v>108</v>
      </c>
      <c r="E15" s="33" t="s">
        <v>96</v>
      </c>
      <c r="F15" s="33" t="s">
        <v>106</v>
      </c>
      <c r="G15" s="36" t="s">
        <v>109</v>
      </c>
      <c r="H15" s="18"/>
      <c r="I15" s="36" t="s">
        <v>109</v>
      </c>
      <c r="J15" s="18"/>
      <c r="K15" s="17"/>
      <c r="L15" s="18"/>
      <c r="M15" s="17" t="s">
        <v>47</v>
      </c>
      <c r="N15" s="18"/>
      <c r="O15" s="17" t="s">
        <v>47</v>
      </c>
      <c r="P15" s="18"/>
      <c r="Q15" s="17" t="s">
        <v>47</v>
      </c>
      <c r="R15" s="19" t="s">
        <v>47</v>
      </c>
      <c r="S15" s="19"/>
      <c r="T15" s="19"/>
      <c r="U15" s="19"/>
      <c r="V15" s="19"/>
      <c r="W15" s="19"/>
      <c r="X15" s="19"/>
      <c r="Y15" s="19"/>
      <c r="Z15" s="18"/>
      <c r="AA15" s="20" t="s">
        <v>47</v>
      </c>
      <c r="AB15" s="22" t="s">
        <v>110</v>
      </c>
      <c r="AC15" s="22" t="s">
        <v>111</v>
      </c>
      <c r="AD15" s="22" t="s">
        <v>47</v>
      </c>
      <c r="AE15" s="22" t="s">
        <v>47</v>
      </c>
      <c r="AF15" s="22"/>
      <c r="AG15" s="22" t="s">
        <v>47</v>
      </c>
      <c r="AH15" s="19" t="s">
        <v>47</v>
      </c>
      <c r="AI15" s="19" t="s">
        <v>47</v>
      </c>
      <c r="AJ15" s="19"/>
      <c r="AK15" s="19"/>
      <c r="AL15" s="19"/>
      <c r="AM15" s="19"/>
      <c r="AN15" s="23" t="s">
        <v>46</v>
      </c>
      <c r="AO15" s="37" t="s">
        <v>49</v>
      </c>
      <c r="AP15" s="37"/>
      <c r="AQ15" s="24">
        <v>92</v>
      </c>
      <c r="AR15" s="25"/>
      <c r="AS15" s="25"/>
    </row>
    <row r="16" spans="1:45" x14ac:dyDescent="0.35">
      <c r="A16" s="13" t="s">
        <v>77</v>
      </c>
      <c r="B16" s="14">
        <v>1719</v>
      </c>
      <c r="C16" s="15" t="s">
        <v>112</v>
      </c>
      <c r="D16" s="16" t="s">
        <v>113</v>
      </c>
      <c r="E16" s="16" t="s">
        <v>114</v>
      </c>
      <c r="F16" s="16" t="s">
        <v>66</v>
      </c>
      <c r="G16" s="31" t="s">
        <v>46</v>
      </c>
      <c r="H16" s="18"/>
      <c r="I16" s="17" t="s">
        <v>46</v>
      </c>
      <c r="J16" s="18"/>
      <c r="K16" s="17"/>
      <c r="L16" s="18"/>
      <c r="M16" s="17"/>
      <c r="N16" s="18"/>
      <c r="O16" s="17"/>
      <c r="P16" s="18"/>
      <c r="Q16" s="17"/>
      <c r="R16" s="19"/>
      <c r="S16" s="19"/>
      <c r="T16" s="19"/>
      <c r="U16" s="19"/>
      <c r="V16" s="19"/>
      <c r="W16" s="19"/>
      <c r="X16" s="19"/>
      <c r="Y16" s="19"/>
      <c r="Z16" s="18"/>
      <c r="AA16" s="20"/>
      <c r="AB16" s="22" t="s">
        <v>115</v>
      </c>
      <c r="AC16" s="22" t="s">
        <v>75</v>
      </c>
      <c r="AD16" s="22"/>
      <c r="AE16" s="22"/>
      <c r="AF16" s="22"/>
      <c r="AG16" s="22"/>
      <c r="AH16" s="19"/>
      <c r="AI16" s="19"/>
      <c r="AJ16" s="19"/>
      <c r="AK16" s="19"/>
      <c r="AL16" s="19"/>
      <c r="AM16" s="19"/>
      <c r="AN16" s="23" t="s">
        <v>46</v>
      </c>
      <c r="AO16" s="37" t="s">
        <v>49</v>
      </c>
      <c r="AP16" s="37"/>
      <c r="AQ16" s="24">
        <v>97</v>
      </c>
      <c r="AR16" s="25"/>
      <c r="AS16" s="25"/>
    </row>
    <row r="17" spans="1:45" x14ac:dyDescent="0.35">
      <c r="A17" s="29" t="s">
        <v>77</v>
      </c>
      <c r="B17" s="55">
        <v>1737</v>
      </c>
      <c r="C17" s="30" t="s">
        <v>116</v>
      </c>
      <c r="D17" s="28" t="s">
        <v>117</v>
      </c>
      <c r="E17" s="28" t="s">
        <v>100</v>
      </c>
      <c r="F17" s="28" t="s">
        <v>100</v>
      </c>
      <c r="G17" s="31" t="s">
        <v>46</v>
      </c>
      <c r="H17" s="18"/>
      <c r="I17" s="17"/>
      <c r="J17" s="18"/>
      <c r="K17" s="17"/>
      <c r="L17" s="18"/>
      <c r="M17" s="17"/>
      <c r="N17" s="18"/>
      <c r="O17" s="17"/>
      <c r="P17" s="18"/>
      <c r="Q17" s="17"/>
      <c r="R17" s="19"/>
      <c r="S17" s="19"/>
      <c r="T17" s="19"/>
      <c r="U17" s="19"/>
      <c r="V17" s="19"/>
      <c r="W17" s="19"/>
      <c r="X17" s="19"/>
      <c r="Y17" s="19"/>
      <c r="Z17" s="18"/>
      <c r="AA17" s="20"/>
      <c r="AB17" s="22" t="s">
        <v>118</v>
      </c>
      <c r="AC17" s="22"/>
      <c r="AD17" s="22"/>
      <c r="AE17" s="22"/>
      <c r="AF17" s="22"/>
      <c r="AG17" s="22"/>
      <c r="AH17" s="19"/>
      <c r="AI17" s="19"/>
      <c r="AJ17" s="19"/>
      <c r="AK17" s="19"/>
      <c r="AL17" s="19"/>
      <c r="AM17" s="19"/>
      <c r="AN17" s="23" t="s">
        <v>46</v>
      </c>
      <c r="AO17" s="24"/>
      <c r="AP17" s="24"/>
      <c r="AQ17" s="24"/>
      <c r="AR17" s="25" t="s">
        <v>46</v>
      </c>
      <c r="AS17" s="25" t="s">
        <v>46</v>
      </c>
    </row>
    <row r="18" spans="1:45" x14ac:dyDescent="0.35">
      <c r="A18" s="13" t="s">
        <v>77</v>
      </c>
      <c r="B18" s="14">
        <v>1755</v>
      </c>
      <c r="C18" s="26" t="s">
        <v>119</v>
      </c>
      <c r="D18" s="27" t="s">
        <v>120</v>
      </c>
      <c r="E18" s="28" t="s">
        <v>73</v>
      </c>
      <c r="F18" s="28" t="s">
        <v>73</v>
      </c>
      <c r="G18" s="17"/>
      <c r="H18" s="18"/>
      <c r="I18" s="17" t="s">
        <v>47</v>
      </c>
      <c r="J18" s="18"/>
      <c r="K18" s="17" t="s">
        <v>46</v>
      </c>
      <c r="L18" s="18"/>
      <c r="M18" s="17" t="s">
        <v>47</v>
      </c>
      <c r="N18" s="18"/>
      <c r="O18" s="17" t="s">
        <v>47</v>
      </c>
      <c r="P18" s="18"/>
      <c r="Q18" s="17" t="s">
        <v>47</v>
      </c>
      <c r="R18" s="19" t="s">
        <v>47</v>
      </c>
      <c r="S18" s="19"/>
      <c r="T18" s="19"/>
      <c r="U18" s="19"/>
      <c r="V18" s="19"/>
      <c r="W18" s="19"/>
      <c r="X18" s="19"/>
      <c r="Y18" s="19"/>
      <c r="Z18" s="18"/>
      <c r="AA18" s="20" t="s">
        <v>47</v>
      </c>
      <c r="AB18" s="21"/>
      <c r="AC18" s="22" t="s">
        <v>47</v>
      </c>
      <c r="AD18" s="22" t="s">
        <v>121</v>
      </c>
      <c r="AE18" s="22" t="s">
        <v>47</v>
      </c>
      <c r="AF18" s="22"/>
      <c r="AG18" s="22" t="s">
        <v>47</v>
      </c>
      <c r="AH18" s="19" t="s">
        <v>47</v>
      </c>
      <c r="AI18" s="19" t="s">
        <v>47</v>
      </c>
      <c r="AJ18" s="19"/>
      <c r="AK18" s="19"/>
      <c r="AL18" s="19"/>
      <c r="AM18" s="19"/>
      <c r="AN18" s="23" t="s">
        <v>46</v>
      </c>
      <c r="AO18" s="24" t="s">
        <v>49</v>
      </c>
      <c r="AP18" s="24"/>
      <c r="AQ18" s="24">
        <v>4</v>
      </c>
      <c r="AR18" s="25" t="s">
        <v>46</v>
      </c>
      <c r="AS18" s="25" t="s">
        <v>46</v>
      </c>
    </row>
    <row r="19" spans="1:45" x14ac:dyDescent="0.35">
      <c r="A19" s="13" t="s">
        <v>77</v>
      </c>
      <c r="B19" s="14">
        <v>1756</v>
      </c>
      <c r="C19" s="26" t="s">
        <v>122</v>
      </c>
      <c r="D19" s="27" t="s">
        <v>123</v>
      </c>
      <c r="E19" s="28" t="s">
        <v>114</v>
      </c>
      <c r="F19" s="28" t="s">
        <v>124</v>
      </c>
      <c r="G19" s="31" t="s">
        <v>46</v>
      </c>
      <c r="H19" s="18"/>
      <c r="I19" s="17" t="s">
        <v>125</v>
      </c>
      <c r="J19" s="18"/>
      <c r="K19" s="17" t="s">
        <v>46</v>
      </c>
      <c r="L19" s="18"/>
      <c r="M19" s="17" t="s">
        <v>47</v>
      </c>
      <c r="N19" s="18"/>
      <c r="O19" s="17" t="s">
        <v>47</v>
      </c>
      <c r="P19" s="18"/>
      <c r="Q19" s="17" t="s">
        <v>47</v>
      </c>
      <c r="R19" s="19" t="s">
        <v>47</v>
      </c>
      <c r="S19" s="19"/>
      <c r="T19" s="19"/>
      <c r="U19" s="19"/>
      <c r="V19" s="19"/>
      <c r="W19" s="19"/>
      <c r="X19" s="19"/>
      <c r="Y19" s="19"/>
      <c r="Z19" s="18"/>
      <c r="AA19" s="20" t="s">
        <v>47</v>
      </c>
      <c r="AB19" s="22" t="s">
        <v>126</v>
      </c>
      <c r="AC19" s="22" t="s">
        <v>47</v>
      </c>
      <c r="AD19" s="22" t="s">
        <v>127</v>
      </c>
      <c r="AE19" s="22" t="s">
        <v>47</v>
      </c>
      <c r="AF19" s="22"/>
      <c r="AG19" s="22" t="s">
        <v>47</v>
      </c>
      <c r="AH19" s="19" t="s">
        <v>47</v>
      </c>
      <c r="AI19" s="19" t="s">
        <v>47</v>
      </c>
      <c r="AJ19" s="19"/>
      <c r="AK19" s="19"/>
      <c r="AL19" s="19"/>
      <c r="AM19" s="19"/>
      <c r="AN19" s="23" t="s">
        <v>46</v>
      </c>
      <c r="AO19" s="24" t="s">
        <v>49</v>
      </c>
      <c r="AP19" s="24"/>
      <c r="AQ19" s="24">
        <v>91</v>
      </c>
      <c r="AR19" s="25" t="s">
        <v>46</v>
      </c>
      <c r="AS19" s="25"/>
    </row>
    <row r="20" spans="1:45" x14ac:dyDescent="0.35">
      <c r="A20" s="13" t="s">
        <v>77</v>
      </c>
      <c r="B20" s="14">
        <v>1765</v>
      </c>
      <c r="C20" s="15" t="s">
        <v>128</v>
      </c>
      <c r="D20" s="16" t="s">
        <v>129</v>
      </c>
      <c r="E20" s="16" t="s">
        <v>100</v>
      </c>
      <c r="F20" s="16" t="s">
        <v>100</v>
      </c>
      <c r="G20" s="17"/>
      <c r="H20" s="18"/>
      <c r="I20" s="17" t="s">
        <v>46</v>
      </c>
      <c r="J20" s="18"/>
      <c r="K20" s="17"/>
      <c r="L20" s="18"/>
      <c r="M20" s="17"/>
      <c r="N20" s="18"/>
      <c r="O20" s="17"/>
      <c r="P20" s="18"/>
      <c r="Q20" s="17"/>
      <c r="R20" s="19"/>
      <c r="S20" s="19"/>
      <c r="T20" s="19"/>
      <c r="U20" s="19"/>
      <c r="V20" s="19"/>
      <c r="W20" s="19"/>
      <c r="X20" s="19"/>
      <c r="Y20" s="19"/>
      <c r="Z20" s="18"/>
      <c r="AA20" s="20"/>
      <c r="AB20" s="21"/>
      <c r="AC20" s="22" t="s">
        <v>130</v>
      </c>
      <c r="AD20" s="22"/>
      <c r="AE20" s="22"/>
      <c r="AF20" s="22"/>
      <c r="AG20" s="22"/>
      <c r="AH20" s="19"/>
      <c r="AI20" s="19"/>
      <c r="AJ20" s="19"/>
      <c r="AK20" s="19"/>
      <c r="AL20" s="19"/>
      <c r="AM20" s="19"/>
      <c r="AN20" s="23" t="s">
        <v>46</v>
      </c>
      <c r="AO20" s="24" t="s">
        <v>49</v>
      </c>
      <c r="AP20" s="24"/>
      <c r="AQ20" s="24">
        <v>4</v>
      </c>
      <c r="AR20" s="25"/>
      <c r="AS20" s="25" t="s">
        <v>46</v>
      </c>
    </row>
    <row r="21" spans="1:45" x14ac:dyDescent="0.35">
      <c r="A21" s="13" t="s">
        <v>77</v>
      </c>
      <c r="B21" s="14">
        <v>1781</v>
      </c>
      <c r="C21" s="32" t="s">
        <v>131</v>
      </c>
      <c r="D21" s="33" t="s">
        <v>132</v>
      </c>
      <c r="E21" s="33" t="s">
        <v>133</v>
      </c>
      <c r="F21" s="33" t="s">
        <v>133</v>
      </c>
      <c r="G21" s="17"/>
      <c r="H21" s="18"/>
      <c r="I21" s="17" t="s">
        <v>47</v>
      </c>
      <c r="J21" s="18"/>
      <c r="K21" s="17" t="s">
        <v>46</v>
      </c>
      <c r="L21" s="18"/>
      <c r="M21" s="17" t="s">
        <v>47</v>
      </c>
      <c r="N21" s="18"/>
      <c r="O21" s="17" t="s">
        <v>47</v>
      </c>
      <c r="P21" s="18"/>
      <c r="Q21" s="17" t="s">
        <v>47</v>
      </c>
      <c r="R21" s="19" t="s">
        <v>47</v>
      </c>
      <c r="S21" s="19"/>
      <c r="T21" s="19"/>
      <c r="U21" s="19"/>
      <c r="V21" s="19"/>
      <c r="W21" s="19"/>
      <c r="X21" s="19"/>
      <c r="Y21" s="19"/>
      <c r="Z21" s="18"/>
      <c r="AA21" s="20" t="s">
        <v>47</v>
      </c>
      <c r="AB21" s="21"/>
      <c r="AC21" s="22" t="s">
        <v>47</v>
      </c>
      <c r="AD21" s="22" t="s">
        <v>134</v>
      </c>
      <c r="AE21" s="22" t="s">
        <v>47</v>
      </c>
      <c r="AF21" s="22"/>
      <c r="AG21" s="22" t="s">
        <v>47</v>
      </c>
      <c r="AH21" s="19" t="s">
        <v>47</v>
      </c>
      <c r="AI21" s="19" t="s">
        <v>47</v>
      </c>
      <c r="AJ21" s="19"/>
      <c r="AK21" s="19"/>
      <c r="AL21" s="19"/>
      <c r="AM21" s="19"/>
      <c r="AN21" s="23" t="s">
        <v>46</v>
      </c>
      <c r="AO21" s="24" t="s">
        <v>49</v>
      </c>
      <c r="AP21" s="24"/>
      <c r="AQ21" s="24">
        <v>1</v>
      </c>
      <c r="AR21" s="25"/>
      <c r="AS21" s="25" t="s">
        <v>46</v>
      </c>
    </row>
    <row r="22" spans="1:45" x14ac:dyDescent="0.35">
      <c r="A22" s="13" t="s">
        <v>77</v>
      </c>
      <c r="B22" s="14">
        <v>1786</v>
      </c>
      <c r="C22" s="15" t="s">
        <v>135</v>
      </c>
      <c r="D22" s="16" t="s">
        <v>136</v>
      </c>
      <c r="E22" s="16" t="s">
        <v>114</v>
      </c>
      <c r="F22" s="16" t="s">
        <v>84</v>
      </c>
      <c r="G22" s="31" t="s">
        <v>46</v>
      </c>
      <c r="H22" s="18"/>
      <c r="I22" s="17" t="s">
        <v>46</v>
      </c>
      <c r="J22" s="18"/>
      <c r="K22" s="17" t="s">
        <v>47</v>
      </c>
      <c r="L22" s="18"/>
      <c r="M22" s="17" t="s">
        <v>47</v>
      </c>
      <c r="N22" s="18"/>
      <c r="O22" s="17" t="s">
        <v>47</v>
      </c>
      <c r="P22" s="18"/>
      <c r="Q22" s="17" t="s">
        <v>47</v>
      </c>
      <c r="R22" s="19" t="s">
        <v>47</v>
      </c>
      <c r="S22" s="19"/>
      <c r="T22" s="19"/>
      <c r="U22" s="19"/>
      <c r="V22" s="19"/>
      <c r="W22" s="19"/>
      <c r="X22" s="19"/>
      <c r="Y22" s="19"/>
      <c r="Z22" s="18"/>
      <c r="AA22" s="20" t="s">
        <v>47</v>
      </c>
      <c r="AB22" s="22" t="s">
        <v>137</v>
      </c>
      <c r="AC22" s="22" t="s">
        <v>138</v>
      </c>
      <c r="AD22" s="22" t="s">
        <v>47</v>
      </c>
      <c r="AE22" s="22" t="s">
        <v>47</v>
      </c>
      <c r="AF22" s="22"/>
      <c r="AG22" s="22" t="s">
        <v>47</v>
      </c>
      <c r="AH22" s="19" t="s">
        <v>47</v>
      </c>
      <c r="AI22" s="19" t="s">
        <v>47</v>
      </c>
      <c r="AJ22" s="19"/>
      <c r="AK22" s="19"/>
      <c r="AL22" s="19"/>
      <c r="AM22" s="19"/>
      <c r="AN22" s="23" t="s">
        <v>46</v>
      </c>
      <c r="AO22" s="24" t="s">
        <v>49</v>
      </c>
      <c r="AP22" s="24"/>
      <c r="AQ22" s="24">
        <v>4</v>
      </c>
      <c r="AR22" s="25"/>
      <c r="AS22" s="25" t="s">
        <v>46</v>
      </c>
    </row>
    <row r="23" spans="1:45" x14ac:dyDescent="0.35">
      <c r="A23" s="13" t="s">
        <v>77</v>
      </c>
      <c r="B23" s="14">
        <v>1787</v>
      </c>
      <c r="C23" s="15" t="s">
        <v>139</v>
      </c>
      <c r="D23" s="16" t="s">
        <v>140</v>
      </c>
      <c r="E23" s="16" t="s">
        <v>141</v>
      </c>
      <c r="F23" s="16" t="s">
        <v>45</v>
      </c>
      <c r="G23" s="31" t="s">
        <v>46</v>
      </c>
      <c r="H23" s="18"/>
      <c r="I23" s="17" t="s">
        <v>46</v>
      </c>
      <c r="J23" s="18"/>
      <c r="K23" s="17" t="s">
        <v>47</v>
      </c>
      <c r="L23" s="18"/>
      <c r="M23" s="17" t="s">
        <v>47</v>
      </c>
      <c r="N23" s="18"/>
      <c r="O23" s="17" t="s">
        <v>47</v>
      </c>
      <c r="P23" s="18"/>
      <c r="Q23" s="17" t="s">
        <v>47</v>
      </c>
      <c r="R23" s="19" t="s">
        <v>47</v>
      </c>
      <c r="S23" s="19"/>
      <c r="T23" s="19"/>
      <c r="U23" s="19"/>
      <c r="V23" s="19"/>
      <c r="W23" s="19"/>
      <c r="X23" s="19"/>
      <c r="Y23" s="19"/>
      <c r="Z23" s="18"/>
      <c r="AA23" s="20" t="s">
        <v>47</v>
      </c>
      <c r="AB23" s="22" t="s">
        <v>142</v>
      </c>
      <c r="AC23" s="22" t="s">
        <v>143</v>
      </c>
      <c r="AD23" s="22" t="s">
        <v>47</v>
      </c>
      <c r="AE23" s="22" t="s">
        <v>47</v>
      </c>
      <c r="AF23" s="22"/>
      <c r="AG23" s="22" t="s">
        <v>47</v>
      </c>
      <c r="AH23" s="19" t="s">
        <v>47</v>
      </c>
      <c r="AI23" s="19" t="s">
        <v>47</v>
      </c>
      <c r="AJ23" s="19"/>
      <c r="AK23" s="19"/>
      <c r="AL23" s="19"/>
      <c r="AM23" s="19"/>
      <c r="AN23" s="23" t="s">
        <v>46</v>
      </c>
      <c r="AO23" s="24" t="s">
        <v>49</v>
      </c>
      <c r="AP23" s="24"/>
      <c r="AQ23" s="24">
        <v>4</v>
      </c>
      <c r="AR23" s="25"/>
      <c r="AS23" s="25" t="s">
        <v>46</v>
      </c>
    </row>
    <row r="24" spans="1:45" x14ac:dyDescent="0.35">
      <c r="A24" s="13" t="s">
        <v>77</v>
      </c>
      <c r="B24" s="55">
        <v>1793</v>
      </c>
      <c r="C24" s="26" t="s">
        <v>144</v>
      </c>
      <c r="D24" s="27" t="s">
        <v>145</v>
      </c>
      <c r="E24" s="28" t="s">
        <v>114</v>
      </c>
      <c r="F24" s="28" t="s">
        <v>114</v>
      </c>
      <c r="G24" s="31" t="s">
        <v>46</v>
      </c>
      <c r="H24" s="18"/>
      <c r="I24" s="17"/>
      <c r="J24" s="18"/>
      <c r="K24" s="17"/>
      <c r="L24" s="18"/>
      <c r="M24" s="17"/>
      <c r="N24" s="18"/>
      <c r="O24" s="17"/>
      <c r="P24" s="18"/>
      <c r="Q24" s="17"/>
      <c r="R24" s="19"/>
      <c r="S24" s="19"/>
      <c r="T24" s="19"/>
      <c r="U24" s="19"/>
      <c r="V24" s="19"/>
      <c r="W24" s="19"/>
      <c r="X24" s="19"/>
      <c r="Y24" s="19"/>
      <c r="Z24" s="18"/>
      <c r="AA24" s="20"/>
      <c r="AB24" s="22" t="s">
        <v>146</v>
      </c>
      <c r="AC24" s="22"/>
      <c r="AD24" s="22"/>
      <c r="AE24" s="22"/>
      <c r="AF24" s="22"/>
      <c r="AG24" s="22"/>
      <c r="AH24" s="19"/>
      <c r="AI24" s="19"/>
      <c r="AJ24" s="19"/>
      <c r="AK24" s="19"/>
      <c r="AL24" s="19"/>
      <c r="AM24" s="19"/>
      <c r="AN24" s="23" t="s">
        <v>46</v>
      </c>
      <c r="AO24" s="24"/>
      <c r="AP24" s="24"/>
      <c r="AQ24" s="24">
        <v>3</v>
      </c>
      <c r="AR24" s="25"/>
      <c r="AS24" s="25" t="s">
        <v>46</v>
      </c>
    </row>
    <row r="25" spans="1:45" x14ac:dyDescent="0.35">
      <c r="A25" s="13" t="s">
        <v>77</v>
      </c>
      <c r="B25" s="14">
        <v>1796</v>
      </c>
      <c r="C25" s="15" t="s">
        <v>147</v>
      </c>
      <c r="D25" s="16" t="s">
        <v>148</v>
      </c>
      <c r="E25" s="16" t="s">
        <v>149</v>
      </c>
      <c r="F25" s="16" t="s">
        <v>150</v>
      </c>
      <c r="G25" s="17"/>
      <c r="H25" s="18"/>
      <c r="I25" s="17" t="s">
        <v>47</v>
      </c>
      <c r="J25" s="18"/>
      <c r="K25" s="17" t="s">
        <v>46</v>
      </c>
      <c r="L25" s="18"/>
      <c r="M25" s="17" t="s">
        <v>47</v>
      </c>
      <c r="N25" s="18"/>
      <c r="O25" s="17" t="s">
        <v>47</v>
      </c>
      <c r="P25" s="18"/>
      <c r="Q25" s="17" t="s">
        <v>47</v>
      </c>
      <c r="R25" s="19" t="s">
        <v>47</v>
      </c>
      <c r="S25" s="19"/>
      <c r="T25" s="19"/>
      <c r="U25" s="19"/>
      <c r="V25" s="19"/>
      <c r="W25" s="19"/>
      <c r="X25" s="19"/>
      <c r="Y25" s="19"/>
      <c r="Z25" s="18"/>
      <c r="AA25" s="20" t="s">
        <v>47</v>
      </c>
      <c r="AB25" s="21"/>
      <c r="AC25" s="22" t="s">
        <v>47</v>
      </c>
      <c r="AD25" s="22" t="s">
        <v>151</v>
      </c>
      <c r="AE25" s="22" t="s">
        <v>47</v>
      </c>
      <c r="AF25" s="22"/>
      <c r="AG25" s="22" t="s">
        <v>47</v>
      </c>
      <c r="AH25" s="19" t="s">
        <v>47</v>
      </c>
      <c r="AI25" s="19" t="s">
        <v>47</v>
      </c>
      <c r="AJ25" s="19"/>
      <c r="AK25" s="19"/>
      <c r="AL25" s="19"/>
      <c r="AM25" s="19"/>
      <c r="AN25" s="23" t="s">
        <v>46</v>
      </c>
      <c r="AO25" s="24" t="s">
        <v>49</v>
      </c>
      <c r="AP25" s="24"/>
      <c r="AQ25" s="24">
        <v>1</v>
      </c>
      <c r="AR25" s="25" t="s">
        <v>46</v>
      </c>
      <c r="AS25" s="25" t="s">
        <v>46</v>
      </c>
    </row>
    <row r="26" spans="1:45" x14ac:dyDescent="0.35">
      <c r="A26" s="13" t="s">
        <v>77</v>
      </c>
      <c r="B26" s="14">
        <v>1800</v>
      </c>
      <c r="C26" s="15" t="s">
        <v>152</v>
      </c>
      <c r="D26" s="16" t="s">
        <v>153</v>
      </c>
      <c r="E26" s="16" t="s">
        <v>114</v>
      </c>
      <c r="F26" s="16" t="s">
        <v>92</v>
      </c>
      <c r="G26" s="31" t="s">
        <v>46</v>
      </c>
      <c r="H26" s="18"/>
      <c r="I26" s="17" t="s">
        <v>46</v>
      </c>
      <c r="J26" s="18"/>
      <c r="K26" s="17" t="s">
        <v>46</v>
      </c>
      <c r="L26" s="18"/>
      <c r="M26" s="17" t="s">
        <v>47</v>
      </c>
      <c r="N26" s="18"/>
      <c r="O26" s="17" t="s">
        <v>47</v>
      </c>
      <c r="P26" s="18"/>
      <c r="Q26" s="17" t="s">
        <v>47</v>
      </c>
      <c r="R26" s="19" t="s">
        <v>47</v>
      </c>
      <c r="S26" s="19"/>
      <c r="T26" s="19"/>
      <c r="U26" s="19"/>
      <c r="V26" s="19"/>
      <c r="W26" s="19"/>
      <c r="X26" s="19"/>
      <c r="Y26" s="19"/>
      <c r="Z26" s="18"/>
      <c r="AA26" s="20"/>
      <c r="AB26" s="22" t="s">
        <v>154</v>
      </c>
      <c r="AC26" s="22" t="s">
        <v>155</v>
      </c>
      <c r="AD26" s="22" t="s">
        <v>156</v>
      </c>
      <c r="AE26" s="22" t="s">
        <v>47</v>
      </c>
      <c r="AF26" s="22"/>
      <c r="AG26" s="22" t="s">
        <v>47</v>
      </c>
      <c r="AH26" s="19" t="s">
        <v>47</v>
      </c>
      <c r="AI26" s="19" t="s">
        <v>47</v>
      </c>
      <c r="AJ26" s="19"/>
      <c r="AK26" s="19"/>
      <c r="AL26" s="19"/>
      <c r="AM26" s="19"/>
      <c r="AN26" s="23" t="s">
        <v>46</v>
      </c>
      <c r="AO26" s="24" t="s">
        <v>49</v>
      </c>
      <c r="AP26" s="24"/>
      <c r="AQ26" s="24">
        <v>1</v>
      </c>
      <c r="AR26" s="25" t="s">
        <v>46</v>
      </c>
      <c r="AS26" s="25" t="s">
        <v>46</v>
      </c>
    </row>
    <row r="27" spans="1:45" x14ac:dyDescent="0.35">
      <c r="A27" s="13" t="s">
        <v>77</v>
      </c>
      <c r="B27" s="14">
        <v>1809</v>
      </c>
      <c r="C27" s="15" t="s">
        <v>157</v>
      </c>
      <c r="D27" s="16" t="s">
        <v>158</v>
      </c>
      <c r="E27" s="16" t="s">
        <v>100</v>
      </c>
      <c r="F27" s="16" t="s">
        <v>159</v>
      </c>
      <c r="G27" s="17"/>
      <c r="H27" s="18"/>
      <c r="I27" s="17" t="s">
        <v>46</v>
      </c>
      <c r="J27" s="18"/>
      <c r="K27" s="17"/>
      <c r="L27" s="18"/>
      <c r="M27" s="17" t="s">
        <v>47</v>
      </c>
      <c r="N27" s="18"/>
      <c r="O27" s="17" t="s">
        <v>47</v>
      </c>
      <c r="P27" s="18"/>
      <c r="Q27" s="17" t="s">
        <v>47</v>
      </c>
      <c r="R27" s="19" t="s">
        <v>47</v>
      </c>
      <c r="S27" s="19"/>
      <c r="T27" s="19"/>
      <c r="U27" s="19"/>
      <c r="V27" s="19"/>
      <c r="W27" s="19"/>
      <c r="X27" s="19"/>
      <c r="Y27" s="19"/>
      <c r="Z27" s="18"/>
      <c r="AA27" s="20" t="s">
        <v>47</v>
      </c>
      <c r="AB27" s="21"/>
      <c r="AC27" s="22" t="s">
        <v>160</v>
      </c>
      <c r="AD27" s="22"/>
      <c r="AE27" s="22" t="s">
        <v>47</v>
      </c>
      <c r="AF27" s="22"/>
      <c r="AG27" s="22" t="s">
        <v>47</v>
      </c>
      <c r="AH27" s="19" t="s">
        <v>47</v>
      </c>
      <c r="AI27" s="19" t="s">
        <v>47</v>
      </c>
      <c r="AJ27" s="19"/>
      <c r="AK27" s="19"/>
      <c r="AL27" s="19"/>
      <c r="AM27" s="19"/>
      <c r="AN27" s="23" t="s">
        <v>46</v>
      </c>
      <c r="AO27" s="24" t="s">
        <v>49</v>
      </c>
      <c r="AP27" s="24"/>
      <c r="AQ27" s="24">
        <v>4</v>
      </c>
      <c r="AR27" s="25" t="s">
        <v>46</v>
      </c>
      <c r="AS27" s="25" t="s">
        <v>46</v>
      </c>
    </row>
    <row r="28" spans="1:45" x14ac:dyDescent="0.35">
      <c r="A28" s="13" t="s">
        <v>77</v>
      </c>
      <c r="B28" s="14" t="s">
        <v>49</v>
      </c>
      <c r="C28" s="32" t="s">
        <v>161</v>
      </c>
      <c r="D28" s="33" t="s">
        <v>162</v>
      </c>
      <c r="E28" s="33" t="s">
        <v>66</v>
      </c>
      <c r="F28" s="33" t="s">
        <v>163</v>
      </c>
      <c r="G28" s="17"/>
      <c r="H28" s="18"/>
      <c r="I28" s="17" t="s">
        <v>46</v>
      </c>
      <c r="J28" s="18"/>
      <c r="K28" s="17" t="s">
        <v>47</v>
      </c>
      <c r="L28" s="18"/>
      <c r="M28" s="17" t="s">
        <v>47</v>
      </c>
      <c r="N28" s="18"/>
      <c r="O28" s="17" t="s">
        <v>47</v>
      </c>
      <c r="P28" s="18"/>
      <c r="Q28" s="17" t="s">
        <v>47</v>
      </c>
      <c r="R28" s="19" t="s">
        <v>47</v>
      </c>
      <c r="S28" s="19"/>
      <c r="T28" s="19"/>
      <c r="U28" s="19"/>
      <c r="V28" s="19"/>
      <c r="W28" s="19"/>
      <c r="X28" s="19"/>
      <c r="Y28" s="19"/>
      <c r="Z28" s="18"/>
      <c r="AA28" s="20" t="s">
        <v>47</v>
      </c>
      <c r="AB28" s="21"/>
      <c r="AC28" s="22" t="s">
        <v>164</v>
      </c>
      <c r="AD28" s="22" t="s">
        <v>47</v>
      </c>
      <c r="AE28" s="22" t="s">
        <v>47</v>
      </c>
      <c r="AF28" s="22"/>
      <c r="AG28" s="22" t="s">
        <v>47</v>
      </c>
      <c r="AH28" s="19" t="s">
        <v>47</v>
      </c>
      <c r="AI28" s="19" t="s">
        <v>47</v>
      </c>
      <c r="AJ28" s="19"/>
      <c r="AK28" s="19"/>
      <c r="AL28" s="19"/>
      <c r="AM28" s="19"/>
      <c r="AN28" s="23" t="s">
        <v>46</v>
      </c>
      <c r="AO28" s="37" t="s">
        <v>49</v>
      </c>
      <c r="AP28" s="37"/>
      <c r="AQ28" s="24">
        <v>2</v>
      </c>
      <c r="AR28" s="25"/>
      <c r="AS28" s="25" t="s">
        <v>46</v>
      </c>
    </row>
    <row r="29" spans="1:45" x14ac:dyDescent="0.35">
      <c r="A29" s="13" t="s">
        <v>77</v>
      </c>
      <c r="B29" s="55">
        <v>1815</v>
      </c>
      <c r="C29" s="26" t="s">
        <v>165</v>
      </c>
      <c r="D29" s="27" t="s">
        <v>166</v>
      </c>
      <c r="E29" s="28" t="s">
        <v>66</v>
      </c>
      <c r="F29" s="28" t="s">
        <v>66</v>
      </c>
      <c r="G29" s="17"/>
      <c r="H29" s="18"/>
      <c r="I29" s="31" t="s">
        <v>46</v>
      </c>
      <c r="J29" s="18"/>
      <c r="K29" s="17"/>
      <c r="L29" s="18"/>
      <c r="M29" s="17"/>
      <c r="N29" s="18"/>
      <c r="O29" s="17"/>
      <c r="P29" s="18"/>
      <c r="Q29" s="17"/>
      <c r="R29" s="19"/>
      <c r="S29" s="19"/>
      <c r="T29" s="19"/>
      <c r="U29" s="19"/>
      <c r="V29" s="19"/>
      <c r="W29" s="19"/>
      <c r="X29" s="19"/>
      <c r="Y29" s="19"/>
      <c r="Z29" s="18"/>
      <c r="AA29" s="20"/>
      <c r="AB29" s="21"/>
      <c r="AC29" s="22" t="s">
        <v>167</v>
      </c>
      <c r="AD29" s="22"/>
      <c r="AE29" s="22"/>
      <c r="AF29" s="22"/>
      <c r="AG29" s="22"/>
      <c r="AH29" s="19"/>
      <c r="AI29" s="19"/>
      <c r="AJ29" s="19"/>
      <c r="AK29" s="19"/>
      <c r="AL29" s="19"/>
      <c r="AM29" s="19"/>
      <c r="AN29" s="23" t="s">
        <v>46</v>
      </c>
      <c r="AO29" s="37"/>
      <c r="AP29" s="37"/>
      <c r="AQ29" s="24">
        <v>2</v>
      </c>
      <c r="AR29" s="25"/>
      <c r="AS29" s="25" t="s">
        <v>46</v>
      </c>
    </row>
    <row r="30" spans="1:45" x14ac:dyDescent="0.35">
      <c r="A30" s="13" t="s">
        <v>77</v>
      </c>
      <c r="B30" s="14">
        <v>1819</v>
      </c>
      <c r="C30" s="32" t="s">
        <v>168</v>
      </c>
      <c r="D30" s="33" t="s">
        <v>169</v>
      </c>
      <c r="E30" s="33" t="s">
        <v>170</v>
      </c>
      <c r="F30" s="33" t="s">
        <v>66</v>
      </c>
      <c r="G30" s="31" t="s">
        <v>46</v>
      </c>
      <c r="H30" s="18"/>
      <c r="I30" s="17" t="s">
        <v>46</v>
      </c>
      <c r="J30" s="18"/>
      <c r="K30" s="17" t="s">
        <v>47</v>
      </c>
      <c r="L30" s="18"/>
      <c r="M30" s="17" t="s">
        <v>47</v>
      </c>
      <c r="N30" s="18"/>
      <c r="O30" s="17" t="s">
        <v>47</v>
      </c>
      <c r="P30" s="18"/>
      <c r="Q30" s="17" t="s">
        <v>47</v>
      </c>
      <c r="R30" s="19" t="s">
        <v>47</v>
      </c>
      <c r="S30" s="19"/>
      <c r="T30" s="19"/>
      <c r="U30" s="19"/>
      <c r="V30" s="19"/>
      <c r="W30" s="19"/>
      <c r="X30" s="19"/>
      <c r="Y30" s="19"/>
      <c r="Z30" s="18"/>
      <c r="AA30" s="20" t="s">
        <v>47</v>
      </c>
      <c r="AB30" s="22" t="s">
        <v>171</v>
      </c>
      <c r="AC30" s="22" t="s">
        <v>167</v>
      </c>
      <c r="AD30" s="22" t="s">
        <v>47</v>
      </c>
      <c r="AE30" s="22" t="s">
        <v>47</v>
      </c>
      <c r="AF30" s="22"/>
      <c r="AG30" s="22" t="s">
        <v>47</v>
      </c>
      <c r="AH30" s="19" t="s">
        <v>47</v>
      </c>
      <c r="AI30" s="19" t="s">
        <v>47</v>
      </c>
      <c r="AJ30" s="19"/>
      <c r="AK30" s="19"/>
      <c r="AL30" s="19"/>
      <c r="AM30" s="19"/>
      <c r="AN30" s="23" t="s">
        <v>46</v>
      </c>
      <c r="AO30" s="24" t="s">
        <v>49</v>
      </c>
      <c r="AP30" s="24"/>
      <c r="AQ30" s="24">
        <v>1</v>
      </c>
      <c r="AR30" s="25"/>
      <c r="AS30" s="25" t="s">
        <v>46</v>
      </c>
    </row>
    <row r="31" spans="1:45" x14ac:dyDescent="0.35">
      <c r="A31" s="13" t="s">
        <v>77</v>
      </c>
      <c r="B31" s="14">
        <v>1828</v>
      </c>
      <c r="C31" s="15" t="s">
        <v>172</v>
      </c>
      <c r="D31" s="16" t="s">
        <v>173</v>
      </c>
      <c r="E31" s="16" t="s">
        <v>114</v>
      </c>
      <c r="F31" s="16" t="s">
        <v>174</v>
      </c>
      <c r="G31" s="31" t="s">
        <v>46</v>
      </c>
      <c r="H31" s="18"/>
      <c r="I31" s="17" t="s">
        <v>46</v>
      </c>
      <c r="J31" s="18"/>
      <c r="K31" s="17" t="s">
        <v>47</v>
      </c>
      <c r="L31" s="18"/>
      <c r="M31" s="17" t="s">
        <v>47</v>
      </c>
      <c r="N31" s="18"/>
      <c r="O31" s="17" t="s">
        <v>47</v>
      </c>
      <c r="P31" s="18"/>
      <c r="Q31" s="17" t="s">
        <v>47</v>
      </c>
      <c r="R31" s="19" t="s">
        <v>47</v>
      </c>
      <c r="S31" s="19"/>
      <c r="T31" s="19"/>
      <c r="U31" s="19"/>
      <c r="V31" s="19"/>
      <c r="W31" s="19"/>
      <c r="X31" s="19"/>
      <c r="Y31" s="19"/>
      <c r="Z31" s="18"/>
      <c r="AA31" s="20" t="s">
        <v>47</v>
      </c>
      <c r="AB31" s="22" t="s">
        <v>175</v>
      </c>
      <c r="AC31" s="22" t="s">
        <v>176</v>
      </c>
      <c r="AD31" s="22" t="s">
        <v>47</v>
      </c>
      <c r="AE31" s="22" t="s">
        <v>47</v>
      </c>
      <c r="AF31" s="22"/>
      <c r="AG31" s="22" t="s">
        <v>47</v>
      </c>
      <c r="AH31" s="19" t="s">
        <v>47</v>
      </c>
      <c r="AI31" s="19" t="s">
        <v>47</v>
      </c>
      <c r="AJ31" s="19"/>
      <c r="AK31" s="19"/>
      <c r="AL31" s="19"/>
      <c r="AM31" s="19"/>
      <c r="AN31" s="23" t="s">
        <v>46</v>
      </c>
      <c r="AO31" s="24" t="s">
        <v>49</v>
      </c>
      <c r="AP31" s="24"/>
      <c r="AQ31" s="24">
        <v>4</v>
      </c>
      <c r="AR31" s="25" t="s">
        <v>46</v>
      </c>
      <c r="AS31" s="25" t="s">
        <v>46</v>
      </c>
    </row>
    <row r="32" spans="1:45" x14ac:dyDescent="0.35">
      <c r="A32" s="13" t="s">
        <v>77</v>
      </c>
      <c r="B32" s="14">
        <v>1829</v>
      </c>
      <c r="C32" s="32" t="s">
        <v>177</v>
      </c>
      <c r="D32" s="33" t="s">
        <v>178</v>
      </c>
      <c r="E32" s="33" t="s">
        <v>106</v>
      </c>
      <c r="F32" s="33" t="s">
        <v>106</v>
      </c>
      <c r="G32" s="17"/>
      <c r="H32" s="18"/>
      <c r="I32" s="36" t="s">
        <v>109</v>
      </c>
      <c r="J32" s="18"/>
      <c r="K32" s="17"/>
      <c r="L32" s="18"/>
      <c r="M32" s="17"/>
      <c r="N32" s="18"/>
      <c r="O32" s="17"/>
      <c r="P32" s="18"/>
      <c r="Q32" s="38"/>
      <c r="R32" s="19"/>
      <c r="S32" s="19"/>
      <c r="T32" s="19"/>
      <c r="U32" s="19"/>
      <c r="V32" s="19"/>
      <c r="W32" s="39"/>
      <c r="X32" s="39"/>
      <c r="Y32" s="39"/>
      <c r="Z32" s="18"/>
      <c r="AA32" s="20"/>
      <c r="AB32" s="21"/>
      <c r="AC32" s="22" t="s">
        <v>75</v>
      </c>
      <c r="AD32" s="22"/>
      <c r="AE32" s="22"/>
      <c r="AF32" s="22"/>
      <c r="AG32" s="22"/>
      <c r="AH32" s="19"/>
      <c r="AI32" s="19"/>
      <c r="AJ32" s="19"/>
      <c r="AK32" s="19"/>
      <c r="AL32" s="19"/>
      <c r="AM32" s="19"/>
      <c r="AN32" s="23" t="s">
        <v>46</v>
      </c>
      <c r="AO32" s="40" t="s">
        <v>49</v>
      </c>
      <c r="AP32" s="40"/>
      <c r="AQ32" s="24">
        <v>92</v>
      </c>
      <c r="AR32" s="25"/>
      <c r="AS32" s="25" t="s">
        <v>46</v>
      </c>
    </row>
    <row r="33" spans="1:45" x14ac:dyDescent="0.35">
      <c r="A33" s="13" t="s">
        <v>77</v>
      </c>
      <c r="B33" s="14">
        <v>1833</v>
      </c>
      <c r="C33" s="32" t="s">
        <v>179</v>
      </c>
      <c r="D33" s="33" t="s">
        <v>180</v>
      </c>
      <c r="E33" s="33" t="s">
        <v>133</v>
      </c>
      <c r="F33" s="33" t="s">
        <v>133</v>
      </c>
      <c r="G33" s="17"/>
      <c r="H33" s="18"/>
      <c r="I33" s="17" t="s">
        <v>47</v>
      </c>
      <c r="J33" s="18"/>
      <c r="K33" s="17" t="s">
        <v>46</v>
      </c>
      <c r="L33" s="18"/>
      <c r="M33" s="17"/>
      <c r="N33" s="18"/>
      <c r="O33" s="17"/>
      <c r="P33" s="18"/>
      <c r="Q33" s="17" t="s">
        <v>47</v>
      </c>
      <c r="R33" s="19" t="s">
        <v>47</v>
      </c>
      <c r="S33" s="19"/>
      <c r="T33" s="19"/>
      <c r="U33" s="19"/>
      <c r="V33" s="19"/>
      <c r="W33" s="19"/>
      <c r="X33" s="19"/>
      <c r="Y33" s="19"/>
      <c r="Z33" s="18"/>
      <c r="AA33" s="20" t="s">
        <v>47</v>
      </c>
      <c r="AB33" s="21"/>
      <c r="AC33" s="22" t="s">
        <v>47</v>
      </c>
      <c r="AD33" s="22" t="s">
        <v>134</v>
      </c>
      <c r="AE33" s="22" t="s">
        <v>47</v>
      </c>
      <c r="AF33" s="22"/>
      <c r="AG33" s="22" t="s">
        <v>47</v>
      </c>
      <c r="AH33" s="19" t="s">
        <v>47</v>
      </c>
      <c r="AI33" s="19" t="s">
        <v>47</v>
      </c>
      <c r="AJ33" s="19"/>
      <c r="AK33" s="19"/>
      <c r="AL33" s="19"/>
      <c r="AM33" s="19"/>
      <c r="AN33" s="23" t="s">
        <v>46</v>
      </c>
      <c r="AO33" s="24" t="s">
        <v>49</v>
      </c>
      <c r="AP33" s="24"/>
      <c r="AQ33" s="24">
        <v>4</v>
      </c>
      <c r="AR33" s="25"/>
      <c r="AS33" s="25" t="s">
        <v>46</v>
      </c>
    </row>
    <row r="34" spans="1:45" x14ac:dyDescent="0.35">
      <c r="A34" s="13" t="s">
        <v>77</v>
      </c>
      <c r="B34" s="14">
        <v>1836</v>
      </c>
      <c r="C34" s="41" t="s">
        <v>181</v>
      </c>
      <c r="D34" s="27" t="s">
        <v>182</v>
      </c>
      <c r="E34" s="28" t="s">
        <v>114</v>
      </c>
      <c r="F34" s="28" t="s">
        <v>183</v>
      </c>
      <c r="G34" s="31" t="s">
        <v>46</v>
      </c>
      <c r="H34" s="18"/>
      <c r="I34" s="42" t="s">
        <v>46</v>
      </c>
      <c r="J34" s="18"/>
      <c r="K34" s="17"/>
      <c r="L34" s="18"/>
      <c r="M34" s="17"/>
      <c r="N34" s="18"/>
      <c r="O34" s="17"/>
      <c r="P34" s="18"/>
      <c r="Q34" s="17"/>
      <c r="R34" s="19"/>
      <c r="S34" s="19"/>
      <c r="T34" s="19"/>
      <c r="U34" s="19"/>
      <c r="V34" s="19"/>
      <c r="W34" s="19"/>
      <c r="X34" s="19"/>
      <c r="Y34" s="19"/>
      <c r="Z34" s="18"/>
      <c r="AA34" s="20"/>
      <c r="AB34" s="22" t="s">
        <v>184</v>
      </c>
      <c r="AC34" s="22" t="s">
        <v>185</v>
      </c>
      <c r="AD34" s="22"/>
      <c r="AE34" s="22"/>
      <c r="AF34" s="22"/>
      <c r="AG34" s="22"/>
      <c r="AH34" s="19"/>
      <c r="AI34" s="19"/>
      <c r="AJ34" s="19"/>
      <c r="AK34" s="19"/>
      <c r="AL34" s="19"/>
      <c r="AM34" s="19"/>
      <c r="AN34" s="23" t="s">
        <v>46</v>
      </c>
      <c r="AO34" s="24" t="s">
        <v>49</v>
      </c>
      <c r="AP34" s="24"/>
      <c r="AQ34" s="24">
        <v>4</v>
      </c>
      <c r="AR34" s="25" t="s">
        <v>46</v>
      </c>
      <c r="AS34" s="25" t="s">
        <v>46</v>
      </c>
    </row>
    <row r="35" spans="1:45" x14ac:dyDescent="0.35">
      <c r="A35" s="29" t="s">
        <v>77</v>
      </c>
      <c r="B35" s="55">
        <v>1838</v>
      </c>
      <c r="C35" s="30" t="s">
        <v>186</v>
      </c>
      <c r="D35" s="28" t="s">
        <v>187</v>
      </c>
      <c r="E35" s="28" t="s">
        <v>114</v>
      </c>
      <c r="F35" s="28" t="s">
        <v>114</v>
      </c>
      <c r="G35" s="31" t="s">
        <v>46</v>
      </c>
      <c r="H35" s="18"/>
      <c r="I35" s="17"/>
      <c r="J35" s="18"/>
      <c r="K35" s="17"/>
      <c r="L35" s="18"/>
      <c r="M35" s="17"/>
      <c r="N35" s="18"/>
      <c r="O35" s="17"/>
      <c r="P35" s="18"/>
      <c r="Q35" s="17"/>
      <c r="R35" s="19"/>
      <c r="S35" s="19"/>
      <c r="T35" s="19"/>
      <c r="U35" s="19"/>
      <c r="V35" s="19"/>
      <c r="W35" s="19"/>
      <c r="X35" s="19"/>
      <c r="Y35" s="19"/>
      <c r="Z35" s="18"/>
      <c r="AA35" s="20"/>
      <c r="AB35" s="22" t="s">
        <v>188</v>
      </c>
      <c r="AC35" s="22"/>
      <c r="AD35" s="22"/>
      <c r="AE35" s="22"/>
      <c r="AF35" s="22"/>
      <c r="AG35" s="22"/>
      <c r="AH35" s="19"/>
      <c r="AI35" s="19"/>
      <c r="AJ35" s="19"/>
      <c r="AK35" s="19"/>
      <c r="AL35" s="19"/>
      <c r="AM35" s="19"/>
      <c r="AN35" s="23" t="s">
        <v>46</v>
      </c>
      <c r="AO35" s="24"/>
      <c r="AP35" s="24"/>
      <c r="AQ35" s="24"/>
      <c r="AR35" s="25" t="s">
        <v>46</v>
      </c>
      <c r="AS35" s="25" t="s">
        <v>46</v>
      </c>
    </row>
    <row r="36" spans="1:45" x14ac:dyDescent="0.35">
      <c r="A36" s="13" t="s">
        <v>77</v>
      </c>
      <c r="B36" s="55">
        <v>1845</v>
      </c>
      <c r="C36" s="30" t="s">
        <v>189</v>
      </c>
      <c r="D36" s="28" t="s">
        <v>190</v>
      </c>
      <c r="E36" s="28" t="s">
        <v>114</v>
      </c>
      <c r="F36" s="28" t="s">
        <v>114</v>
      </c>
      <c r="G36" s="31" t="s">
        <v>46</v>
      </c>
      <c r="H36" s="18"/>
      <c r="I36" s="17"/>
      <c r="J36" s="18"/>
      <c r="K36" s="17"/>
      <c r="L36" s="18"/>
      <c r="M36" s="17"/>
      <c r="N36" s="18"/>
      <c r="O36" s="17"/>
      <c r="P36" s="18"/>
      <c r="Q36" s="17"/>
      <c r="R36" s="19"/>
      <c r="S36" s="19"/>
      <c r="T36" s="19"/>
      <c r="U36" s="19"/>
      <c r="V36" s="19"/>
      <c r="W36" s="19"/>
      <c r="X36" s="19"/>
      <c r="Y36" s="19"/>
      <c r="Z36" s="18"/>
      <c r="AA36" s="20"/>
      <c r="AB36" s="22" t="s">
        <v>191</v>
      </c>
      <c r="AC36" s="22"/>
      <c r="AD36" s="22"/>
      <c r="AE36" s="22"/>
      <c r="AF36" s="22"/>
      <c r="AG36" s="22"/>
      <c r="AH36" s="19"/>
      <c r="AI36" s="19"/>
      <c r="AJ36" s="19"/>
      <c r="AK36" s="19"/>
      <c r="AL36" s="19"/>
      <c r="AM36" s="19"/>
      <c r="AN36" s="23" t="s">
        <v>46</v>
      </c>
      <c r="AO36" s="24"/>
      <c r="AP36" s="24"/>
      <c r="AQ36" s="24">
        <v>92</v>
      </c>
      <c r="AR36" s="25"/>
      <c r="AS36" s="25" t="s">
        <v>46</v>
      </c>
    </row>
    <row r="37" spans="1:45" x14ac:dyDescent="0.35">
      <c r="A37" s="13" t="s">
        <v>77</v>
      </c>
      <c r="B37" s="14">
        <v>1854</v>
      </c>
      <c r="C37" s="32" t="s">
        <v>192</v>
      </c>
      <c r="D37" s="33" t="s">
        <v>193</v>
      </c>
      <c r="E37" s="33" t="s">
        <v>92</v>
      </c>
      <c r="F37" s="33" t="s">
        <v>92</v>
      </c>
      <c r="G37" s="17"/>
      <c r="H37" s="18"/>
      <c r="I37" s="17" t="s">
        <v>47</v>
      </c>
      <c r="J37" s="18"/>
      <c r="K37" s="17" t="s">
        <v>46</v>
      </c>
      <c r="L37" s="18"/>
      <c r="M37" s="17" t="s">
        <v>47</v>
      </c>
      <c r="N37" s="18"/>
      <c r="O37" s="17" t="s">
        <v>47</v>
      </c>
      <c r="P37" s="18"/>
      <c r="Q37" s="17" t="s">
        <v>47</v>
      </c>
      <c r="R37" s="19" t="s">
        <v>47</v>
      </c>
      <c r="S37" s="19"/>
      <c r="T37" s="19"/>
      <c r="U37" s="19"/>
      <c r="V37" s="19"/>
      <c r="W37" s="19"/>
      <c r="X37" s="19"/>
      <c r="Y37" s="19"/>
      <c r="Z37" s="18"/>
      <c r="AA37" s="20" t="s">
        <v>47</v>
      </c>
      <c r="AB37" s="21"/>
      <c r="AC37" s="22" t="s">
        <v>47</v>
      </c>
      <c r="AD37" s="22" t="s">
        <v>194</v>
      </c>
      <c r="AE37" s="22" t="s">
        <v>47</v>
      </c>
      <c r="AF37" s="22"/>
      <c r="AG37" s="22" t="s">
        <v>47</v>
      </c>
      <c r="AH37" s="19" t="s">
        <v>47</v>
      </c>
      <c r="AI37" s="19" t="s">
        <v>47</v>
      </c>
      <c r="AJ37" s="19"/>
      <c r="AK37" s="19"/>
      <c r="AL37" s="19"/>
      <c r="AM37" s="19"/>
      <c r="AN37" s="23" t="s">
        <v>46</v>
      </c>
      <c r="AO37" s="24" t="s">
        <v>49</v>
      </c>
      <c r="AP37" s="24"/>
      <c r="AQ37" s="24">
        <v>95</v>
      </c>
      <c r="AR37" s="25" t="s">
        <v>46</v>
      </c>
      <c r="AS37" s="25"/>
    </row>
    <row r="38" spans="1:45" x14ac:dyDescent="0.35">
      <c r="A38" s="13" t="s">
        <v>77</v>
      </c>
      <c r="B38" s="14">
        <v>1861</v>
      </c>
      <c r="C38" s="41" t="s">
        <v>195</v>
      </c>
      <c r="D38" s="26" t="s">
        <v>196</v>
      </c>
      <c r="E38" s="33">
        <v>1900</v>
      </c>
      <c r="F38" s="33">
        <v>1900</v>
      </c>
      <c r="G38" s="17"/>
      <c r="H38" s="18"/>
      <c r="I38" s="17" t="s">
        <v>46</v>
      </c>
      <c r="J38" s="18"/>
      <c r="K38" s="17"/>
      <c r="L38" s="18"/>
      <c r="M38" s="17"/>
      <c r="N38" s="18"/>
      <c r="O38" s="17"/>
      <c r="P38" s="18"/>
      <c r="Q38" s="17"/>
      <c r="R38" s="19"/>
      <c r="S38" s="19"/>
      <c r="T38" s="19"/>
      <c r="U38" s="19"/>
      <c r="V38" s="19"/>
      <c r="W38" s="19"/>
      <c r="X38" s="19"/>
      <c r="Y38" s="19"/>
      <c r="Z38" s="18"/>
      <c r="AA38" s="20"/>
      <c r="AB38" s="21"/>
      <c r="AC38" s="22" t="s">
        <v>167</v>
      </c>
      <c r="AD38" s="22"/>
      <c r="AE38" s="22"/>
      <c r="AF38" s="22"/>
      <c r="AG38" s="22"/>
      <c r="AH38" s="19"/>
      <c r="AI38" s="19"/>
      <c r="AJ38" s="19"/>
      <c r="AK38" s="19"/>
      <c r="AL38" s="19"/>
      <c r="AM38" s="19"/>
      <c r="AN38" s="23" t="s">
        <v>46</v>
      </c>
      <c r="AO38" s="24" t="s">
        <v>49</v>
      </c>
      <c r="AP38" s="24"/>
      <c r="AQ38" s="24">
        <v>3</v>
      </c>
      <c r="AR38" s="25" t="s">
        <v>46</v>
      </c>
      <c r="AS38" s="25" t="s">
        <v>46</v>
      </c>
    </row>
    <row r="39" spans="1:45" x14ac:dyDescent="0.35">
      <c r="A39" s="13" t="s">
        <v>77</v>
      </c>
      <c r="B39" s="55">
        <v>1865</v>
      </c>
      <c r="C39" s="30" t="s">
        <v>197</v>
      </c>
      <c r="D39" s="28" t="s">
        <v>198</v>
      </c>
      <c r="E39" s="28" t="s">
        <v>83</v>
      </c>
      <c r="F39" s="28" t="s">
        <v>83</v>
      </c>
      <c r="G39" s="31" t="s">
        <v>46</v>
      </c>
      <c r="H39" s="18"/>
      <c r="I39" s="17"/>
      <c r="J39" s="18"/>
      <c r="K39" s="17"/>
      <c r="L39" s="18"/>
      <c r="M39" s="17"/>
      <c r="N39" s="18"/>
      <c r="O39" s="17"/>
      <c r="P39" s="18"/>
      <c r="Q39" s="17"/>
      <c r="R39" s="19"/>
      <c r="S39" s="19"/>
      <c r="T39" s="19"/>
      <c r="U39" s="19"/>
      <c r="V39" s="19"/>
      <c r="W39" s="19"/>
      <c r="X39" s="19"/>
      <c r="Y39" s="19"/>
      <c r="Z39" s="18"/>
      <c r="AA39" s="20"/>
      <c r="AB39" s="22" t="s">
        <v>199</v>
      </c>
      <c r="AC39" s="22"/>
      <c r="AD39" s="22"/>
      <c r="AE39" s="22"/>
      <c r="AF39" s="22"/>
      <c r="AG39" s="22"/>
      <c r="AH39" s="19"/>
      <c r="AI39" s="19"/>
      <c r="AJ39" s="19"/>
      <c r="AK39" s="19"/>
      <c r="AL39" s="19"/>
      <c r="AM39" s="19"/>
      <c r="AN39" s="23" t="s">
        <v>46</v>
      </c>
      <c r="AO39" s="24"/>
      <c r="AP39" s="24"/>
      <c r="AQ39" s="24">
        <v>92</v>
      </c>
      <c r="AR39" s="25" t="s">
        <v>46</v>
      </c>
      <c r="AS39" s="25" t="s">
        <v>46</v>
      </c>
    </row>
    <row r="40" spans="1:45" x14ac:dyDescent="0.35">
      <c r="A40" s="13" t="s">
        <v>77</v>
      </c>
      <c r="B40" s="14">
        <v>1867</v>
      </c>
      <c r="C40" s="15" t="s">
        <v>200</v>
      </c>
      <c r="D40" s="16" t="s">
        <v>201</v>
      </c>
      <c r="E40" s="16" t="s">
        <v>202</v>
      </c>
      <c r="F40" s="16" t="s">
        <v>202</v>
      </c>
      <c r="G40" s="17"/>
      <c r="H40" s="18"/>
      <c r="I40" s="17" t="s">
        <v>47</v>
      </c>
      <c r="J40" s="18"/>
      <c r="K40" s="17" t="s">
        <v>46</v>
      </c>
      <c r="L40" s="18"/>
      <c r="M40" s="17" t="s">
        <v>47</v>
      </c>
      <c r="N40" s="18"/>
      <c r="O40" s="17" t="s">
        <v>47</v>
      </c>
      <c r="P40" s="18"/>
      <c r="Q40" s="17" t="s">
        <v>47</v>
      </c>
      <c r="R40" s="19" t="s">
        <v>47</v>
      </c>
      <c r="S40" s="19"/>
      <c r="T40" s="19"/>
      <c r="U40" s="19"/>
      <c r="V40" s="19"/>
      <c r="W40" s="19"/>
      <c r="X40" s="19"/>
      <c r="Y40" s="19"/>
      <c r="Z40" s="18"/>
      <c r="AA40" s="20" t="s">
        <v>47</v>
      </c>
      <c r="AB40" s="21"/>
      <c r="AC40" s="22" t="s">
        <v>47</v>
      </c>
      <c r="AD40" s="22" t="s">
        <v>203</v>
      </c>
      <c r="AE40" s="22" t="s">
        <v>47</v>
      </c>
      <c r="AF40" s="22"/>
      <c r="AG40" s="22" t="s">
        <v>47</v>
      </c>
      <c r="AH40" s="19" t="s">
        <v>47</v>
      </c>
      <c r="AI40" s="19" t="s">
        <v>47</v>
      </c>
      <c r="AJ40" s="19"/>
      <c r="AK40" s="19"/>
      <c r="AL40" s="19"/>
      <c r="AM40" s="19"/>
      <c r="AN40" s="23" t="s">
        <v>46</v>
      </c>
      <c r="AO40" s="24" t="s">
        <v>49</v>
      </c>
      <c r="AP40" s="24"/>
      <c r="AQ40" s="24">
        <v>4</v>
      </c>
      <c r="AR40" s="25" t="s">
        <v>46</v>
      </c>
      <c r="AS40" s="25" t="s">
        <v>46</v>
      </c>
    </row>
    <row r="41" spans="1:45" x14ac:dyDescent="0.35">
      <c r="A41" s="13" t="s">
        <v>77</v>
      </c>
      <c r="B41" s="14">
        <v>1877</v>
      </c>
      <c r="C41" s="15" t="s">
        <v>204</v>
      </c>
      <c r="D41" s="16" t="s">
        <v>205</v>
      </c>
      <c r="E41" s="16" t="s">
        <v>53</v>
      </c>
      <c r="F41" s="16" t="s">
        <v>53</v>
      </c>
      <c r="G41" s="17"/>
      <c r="H41" s="18"/>
      <c r="I41" s="17" t="s">
        <v>46</v>
      </c>
      <c r="J41" s="18"/>
      <c r="K41" s="17" t="s">
        <v>47</v>
      </c>
      <c r="L41" s="18"/>
      <c r="M41" s="17" t="s">
        <v>47</v>
      </c>
      <c r="N41" s="18"/>
      <c r="O41" s="17" t="s">
        <v>47</v>
      </c>
      <c r="P41" s="18"/>
      <c r="Q41" s="17" t="s">
        <v>47</v>
      </c>
      <c r="R41" s="19" t="s">
        <v>47</v>
      </c>
      <c r="S41" s="19"/>
      <c r="T41" s="19"/>
      <c r="U41" s="19"/>
      <c r="V41" s="19"/>
      <c r="W41" s="19"/>
      <c r="X41" s="19"/>
      <c r="Y41" s="19"/>
      <c r="Z41" s="18"/>
      <c r="AA41" s="20" t="s">
        <v>47</v>
      </c>
      <c r="AB41" s="21"/>
      <c r="AC41" s="22" t="s">
        <v>206</v>
      </c>
      <c r="AD41" s="22" t="s">
        <v>47</v>
      </c>
      <c r="AE41" s="22" t="s">
        <v>47</v>
      </c>
      <c r="AF41" s="22"/>
      <c r="AG41" s="22" t="s">
        <v>47</v>
      </c>
      <c r="AH41" s="19" t="s">
        <v>47</v>
      </c>
      <c r="AI41" s="19" t="s">
        <v>47</v>
      </c>
      <c r="AJ41" s="19"/>
      <c r="AK41" s="19"/>
      <c r="AL41" s="19"/>
      <c r="AM41" s="19"/>
      <c r="AN41" s="23" t="s">
        <v>46</v>
      </c>
      <c r="AO41" s="24" t="s">
        <v>49</v>
      </c>
      <c r="AP41" s="24"/>
      <c r="AQ41" s="24">
        <v>1</v>
      </c>
      <c r="AR41" s="25" t="s">
        <v>46</v>
      </c>
      <c r="AS41" s="25" t="s">
        <v>46</v>
      </c>
    </row>
    <row r="42" spans="1:45" x14ac:dyDescent="0.35">
      <c r="A42" s="29" t="s">
        <v>77</v>
      </c>
      <c r="B42" s="55">
        <v>1878</v>
      </c>
      <c r="C42" s="30" t="s">
        <v>207</v>
      </c>
      <c r="D42" s="27" t="s">
        <v>208</v>
      </c>
      <c r="E42" s="28" t="s">
        <v>114</v>
      </c>
      <c r="F42" s="28" t="s">
        <v>114</v>
      </c>
      <c r="G42" s="31" t="s">
        <v>46</v>
      </c>
      <c r="H42" s="18"/>
      <c r="I42" s="17"/>
      <c r="J42" s="18"/>
      <c r="K42" s="17"/>
      <c r="L42" s="18"/>
      <c r="M42" s="17"/>
      <c r="N42" s="18"/>
      <c r="O42" s="17"/>
      <c r="P42" s="18"/>
      <c r="Q42" s="17"/>
      <c r="R42" s="19"/>
      <c r="S42" s="19"/>
      <c r="T42" s="19"/>
      <c r="U42" s="19"/>
      <c r="V42" s="19"/>
      <c r="W42" s="19"/>
      <c r="X42" s="19"/>
      <c r="Y42" s="19"/>
      <c r="Z42" s="18"/>
      <c r="AA42" s="20"/>
      <c r="AB42" s="22" t="s">
        <v>209</v>
      </c>
      <c r="AC42" s="22"/>
      <c r="AD42" s="22"/>
      <c r="AE42" s="22"/>
      <c r="AF42" s="22"/>
      <c r="AG42" s="22"/>
      <c r="AH42" s="19"/>
      <c r="AI42" s="19"/>
      <c r="AJ42" s="19"/>
      <c r="AK42" s="19"/>
      <c r="AL42" s="19"/>
      <c r="AM42" s="19"/>
      <c r="AN42" s="23" t="s">
        <v>46</v>
      </c>
      <c r="AO42" s="24"/>
      <c r="AP42" s="24"/>
      <c r="AQ42" s="24"/>
      <c r="AR42" s="25"/>
      <c r="AS42" s="25" t="s">
        <v>46</v>
      </c>
    </row>
    <row r="43" spans="1:45" x14ac:dyDescent="0.35">
      <c r="A43" s="13" t="s">
        <v>77</v>
      </c>
      <c r="B43" s="14">
        <v>1899</v>
      </c>
      <c r="C43" s="15" t="s">
        <v>210</v>
      </c>
      <c r="D43" s="16" t="s">
        <v>211</v>
      </c>
      <c r="E43" s="16" t="s">
        <v>66</v>
      </c>
      <c r="F43" s="16" t="s">
        <v>73</v>
      </c>
      <c r="G43" s="17"/>
      <c r="H43" s="18"/>
      <c r="I43" s="31" t="s">
        <v>46</v>
      </c>
      <c r="J43" s="18"/>
      <c r="K43" s="17" t="s">
        <v>46</v>
      </c>
      <c r="L43" s="18"/>
      <c r="M43" s="17" t="s">
        <v>47</v>
      </c>
      <c r="N43" s="18"/>
      <c r="O43" s="17" t="s">
        <v>47</v>
      </c>
      <c r="P43" s="18"/>
      <c r="Q43" s="17" t="s">
        <v>47</v>
      </c>
      <c r="R43" s="19" t="s">
        <v>47</v>
      </c>
      <c r="S43" s="19"/>
      <c r="T43" s="19"/>
      <c r="U43" s="19"/>
      <c r="V43" s="19"/>
      <c r="W43" s="19"/>
      <c r="X43" s="19"/>
      <c r="Y43" s="19"/>
      <c r="Z43" s="18"/>
      <c r="AA43" s="20" t="s">
        <v>47</v>
      </c>
      <c r="AB43" s="21"/>
      <c r="AC43" s="22" t="s">
        <v>167</v>
      </c>
      <c r="AD43" s="22" t="s">
        <v>212</v>
      </c>
      <c r="AE43" s="22" t="s">
        <v>47</v>
      </c>
      <c r="AF43" s="22"/>
      <c r="AG43" s="22" t="s">
        <v>47</v>
      </c>
      <c r="AH43" s="19" t="s">
        <v>47</v>
      </c>
      <c r="AI43" s="19" t="s">
        <v>47</v>
      </c>
      <c r="AJ43" s="19"/>
      <c r="AK43" s="19"/>
      <c r="AL43" s="19"/>
      <c r="AM43" s="19"/>
      <c r="AN43" s="23" t="s">
        <v>46</v>
      </c>
      <c r="AO43" s="24" t="s">
        <v>49</v>
      </c>
      <c r="AP43" s="24"/>
      <c r="AQ43" s="24">
        <v>4</v>
      </c>
      <c r="AR43" s="25" t="s">
        <v>46</v>
      </c>
      <c r="AS43" s="25" t="s">
        <v>46</v>
      </c>
    </row>
    <row r="44" spans="1:45" x14ac:dyDescent="0.35">
      <c r="A44" s="13" t="s">
        <v>77</v>
      </c>
      <c r="B44" s="14">
        <v>1905</v>
      </c>
      <c r="C44" s="15" t="s">
        <v>213</v>
      </c>
      <c r="D44" s="16" t="s">
        <v>214</v>
      </c>
      <c r="E44" s="16" t="s">
        <v>100</v>
      </c>
      <c r="F44" s="16" t="s">
        <v>100</v>
      </c>
      <c r="G44" s="17"/>
      <c r="H44" s="18"/>
      <c r="I44" s="17" t="s">
        <v>46</v>
      </c>
      <c r="J44" s="18"/>
      <c r="K44" s="17" t="s">
        <v>47</v>
      </c>
      <c r="L44" s="18"/>
      <c r="M44" s="17" t="s">
        <v>47</v>
      </c>
      <c r="N44" s="18"/>
      <c r="O44" s="17" t="s">
        <v>47</v>
      </c>
      <c r="P44" s="18"/>
      <c r="Q44" s="17" t="s">
        <v>47</v>
      </c>
      <c r="R44" s="19" t="s">
        <v>47</v>
      </c>
      <c r="S44" s="19"/>
      <c r="T44" s="19"/>
      <c r="U44" s="19"/>
      <c r="V44" s="19"/>
      <c r="W44" s="19"/>
      <c r="X44" s="19"/>
      <c r="Y44" s="19"/>
      <c r="Z44" s="18"/>
      <c r="AA44" s="20" t="s">
        <v>47</v>
      </c>
      <c r="AB44" s="21"/>
      <c r="AC44" s="22" t="s">
        <v>102</v>
      </c>
      <c r="AD44" s="22"/>
      <c r="AE44" s="22"/>
      <c r="AF44" s="22"/>
      <c r="AG44" s="22"/>
      <c r="AH44" s="19" t="s">
        <v>47</v>
      </c>
      <c r="AI44" s="19" t="s">
        <v>47</v>
      </c>
      <c r="AJ44" s="19"/>
      <c r="AK44" s="19"/>
      <c r="AL44" s="19"/>
      <c r="AM44" s="19"/>
      <c r="AN44" s="23" t="s">
        <v>46</v>
      </c>
      <c r="AO44" s="24" t="s">
        <v>49</v>
      </c>
      <c r="AP44" s="24"/>
      <c r="AQ44" s="24">
        <v>91</v>
      </c>
      <c r="AR44" s="25" t="s">
        <v>46</v>
      </c>
      <c r="AS44" s="25" t="s">
        <v>46</v>
      </c>
    </row>
    <row r="45" spans="1:45" x14ac:dyDescent="0.35">
      <c r="A45" s="29" t="s">
        <v>77</v>
      </c>
      <c r="B45" s="55">
        <v>1946</v>
      </c>
      <c r="C45" s="30" t="s">
        <v>215</v>
      </c>
      <c r="D45" s="27" t="s">
        <v>216</v>
      </c>
      <c r="E45" s="28" t="s">
        <v>217</v>
      </c>
      <c r="F45" s="28" t="s">
        <v>217</v>
      </c>
      <c r="G45" s="31" t="s">
        <v>46</v>
      </c>
      <c r="H45" s="18"/>
      <c r="I45" s="31"/>
      <c r="J45" s="18"/>
      <c r="K45" s="17"/>
      <c r="L45" s="18"/>
      <c r="M45" s="17"/>
      <c r="N45" s="18"/>
      <c r="O45" s="17"/>
      <c r="P45" s="18"/>
      <c r="Q45" s="17"/>
      <c r="R45" s="19"/>
      <c r="S45" s="19"/>
      <c r="T45" s="19"/>
      <c r="U45" s="19"/>
      <c r="V45" s="19"/>
      <c r="W45" s="19"/>
      <c r="X45" s="19"/>
      <c r="Y45" s="19"/>
      <c r="Z45" s="18"/>
      <c r="AA45" s="20"/>
      <c r="AB45" s="22" t="s">
        <v>218</v>
      </c>
      <c r="AD45" s="22"/>
      <c r="AE45" s="22"/>
      <c r="AF45" s="22"/>
      <c r="AG45" s="22"/>
      <c r="AH45" s="19"/>
      <c r="AI45" s="19"/>
      <c r="AJ45" s="19"/>
      <c r="AK45" s="19"/>
      <c r="AL45" s="19"/>
      <c r="AM45" s="19"/>
      <c r="AN45" s="23" t="s">
        <v>46</v>
      </c>
      <c r="AO45" s="24"/>
      <c r="AP45" s="24"/>
      <c r="AQ45" s="24"/>
      <c r="AR45" s="25"/>
      <c r="AS45" s="25" t="s">
        <v>46</v>
      </c>
    </row>
    <row r="46" spans="1:45" x14ac:dyDescent="0.35">
      <c r="A46" s="13" t="s">
        <v>77</v>
      </c>
      <c r="B46" s="14">
        <v>1949</v>
      </c>
      <c r="C46" s="15" t="s">
        <v>219</v>
      </c>
      <c r="D46" s="16" t="s">
        <v>220</v>
      </c>
      <c r="E46" s="16" t="s">
        <v>114</v>
      </c>
      <c r="F46" s="16" t="s">
        <v>217</v>
      </c>
      <c r="G46" s="31" t="s">
        <v>46</v>
      </c>
      <c r="H46" s="18"/>
      <c r="I46" s="17" t="s">
        <v>46</v>
      </c>
      <c r="J46" s="18"/>
      <c r="K46" s="17" t="s">
        <v>47</v>
      </c>
      <c r="L46" s="18"/>
      <c r="M46" s="17" t="s">
        <v>47</v>
      </c>
      <c r="N46" s="18"/>
      <c r="O46" s="17" t="s">
        <v>47</v>
      </c>
      <c r="P46" s="18"/>
      <c r="Q46" s="17" t="s">
        <v>47</v>
      </c>
      <c r="R46" s="19" t="s">
        <v>47</v>
      </c>
      <c r="S46" s="19"/>
      <c r="T46" s="19"/>
      <c r="U46" s="19"/>
      <c r="V46" s="19"/>
      <c r="W46" s="19"/>
      <c r="X46" s="19"/>
      <c r="Y46" s="19"/>
      <c r="Z46" s="18"/>
      <c r="AA46" s="20" t="s">
        <v>47</v>
      </c>
      <c r="AB46" s="22" t="s">
        <v>221</v>
      </c>
      <c r="AC46" s="22" t="s">
        <v>222</v>
      </c>
      <c r="AD46" s="22" t="s">
        <v>47</v>
      </c>
      <c r="AE46" s="22" t="s">
        <v>47</v>
      </c>
      <c r="AF46" s="22"/>
      <c r="AG46" s="22" t="s">
        <v>47</v>
      </c>
      <c r="AH46" s="19" t="s">
        <v>47</v>
      </c>
      <c r="AI46" s="19" t="s">
        <v>47</v>
      </c>
      <c r="AJ46" s="19"/>
      <c r="AK46" s="19"/>
      <c r="AL46" s="19"/>
      <c r="AM46" s="19"/>
      <c r="AN46" s="23" t="s">
        <v>46</v>
      </c>
      <c r="AO46" s="24" t="s">
        <v>49</v>
      </c>
      <c r="AP46" s="24"/>
      <c r="AQ46" s="24">
        <v>1</v>
      </c>
      <c r="AR46" s="25"/>
      <c r="AS46" s="25" t="s">
        <v>46</v>
      </c>
    </row>
    <row r="47" spans="1:45" x14ac:dyDescent="0.35">
      <c r="A47" s="13" t="s">
        <v>77</v>
      </c>
      <c r="B47" s="14">
        <v>1951</v>
      </c>
      <c r="C47" s="26" t="s">
        <v>223</v>
      </c>
      <c r="D47" s="27" t="s">
        <v>224</v>
      </c>
      <c r="E47" s="28" t="s">
        <v>45</v>
      </c>
      <c r="F47" s="28" t="s">
        <v>163</v>
      </c>
      <c r="G47" s="17"/>
      <c r="H47" s="18"/>
      <c r="I47" s="17" t="s">
        <v>46</v>
      </c>
      <c r="J47" s="18"/>
      <c r="K47" s="17" t="s">
        <v>47</v>
      </c>
      <c r="L47" s="18"/>
      <c r="M47" s="17" t="s">
        <v>47</v>
      </c>
      <c r="N47" s="18"/>
      <c r="O47" s="17" t="s">
        <v>47</v>
      </c>
      <c r="P47" s="18"/>
      <c r="Q47" s="17" t="s">
        <v>47</v>
      </c>
      <c r="R47" s="19" t="s">
        <v>47</v>
      </c>
      <c r="S47" s="19"/>
      <c r="T47" s="19"/>
      <c r="U47" s="19"/>
      <c r="V47" s="19"/>
      <c r="W47" s="19"/>
      <c r="X47" s="19"/>
      <c r="Y47" s="19"/>
      <c r="Z47" s="18"/>
      <c r="AA47" s="20" t="s">
        <v>47</v>
      </c>
      <c r="AB47" s="21"/>
      <c r="AC47" s="22" t="s">
        <v>225</v>
      </c>
      <c r="AD47" s="22" t="s">
        <v>47</v>
      </c>
      <c r="AE47" s="22" t="s">
        <v>47</v>
      </c>
      <c r="AF47" s="22"/>
      <c r="AG47" s="22" t="s">
        <v>47</v>
      </c>
      <c r="AH47" s="19" t="s">
        <v>47</v>
      </c>
      <c r="AI47" s="19" t="s">
        <v>47</v>
      </c>
      <c r="AJ47" s="19"/>
      <c r="AK47" s="19"/>
      <c r="AL47" s="19"/>
      <c r="AM47" s="19"/>
      <c r="AN47" s="23" t="s">
        <v>46</v>
      </c>
      <c r="AO47" s="24" t="s">
        <v>49</v>
      </c>
      <c r="AP47" s="24"/>
      <c r="AQ47" s="24">
        <v>1</v>
      </c>
      <c r="AR47" s="25"/>
      <c r="AS47" s="25" t="s">
        <v>46</v>
      </c>
    </row>
    <row r="48" spans="1:45" x14ac:dyDescent="0.35">
      <c r="A48" s="13" t="s">
        <v>77</v>
      </c>
      <c r="B48" s="14">
        <v>1952</v>
      </c>
      <c r="C48" s="26" t="s">
        <v>226</v>
      </c>
      <c r="D48" s="27" t="s">
        <v>227</v>
      </c>
      <c r="E48" s="28" t="s">
        <v>100</v>
      </c>
      <c r="F48" s="28" t="s">
        <v>228</v>
      </c>
      <c r="G48" s="17"/>
      <c r="H48" s="18"/>
      <c r="I48" s="31" t="s">
        <v>46</v>
      </c>
      <c r="J48" s="18"/>
      <c r="K48" s="31" t="s">
        <v>125</v>
      </c>
      <c r="L48" s="18"/>
      <c r="M48" s="17" t="s">
        <v>46</v>
      </c>
      <c r="N48" s="18"/>
      <c r="O48" s="31"/>
      <c r="P48" s="18"/>
      <c r="Q48" s="17" t="s">
        <v>47</v>
      </c>
      <c r="R48" s="19" t="s">
        <v>47</v>
      </c>
      <c r="S48" s="19"/>
      <c r="T48" s="19"/>
      <c r="U48" s="19"/>
      <c r="V48" s="19"/>
      <c r="W48" s="19"/>
      <c r="X48" s="19"/>
      <c r="Y48" s="19"/>
      <c r="Z48" s="18"/>
      <c r="AA48" s="20" t="s">
        <v>47</v>
      </c>
      <c r="AB48" s="21"/>
      <c r="AC48" s="22" t="s">
        <v>229</v>
      </c>
      <c r="AD48" s="22" t="s">
        <v>47</v>
      </c>
      <c r="AE48" s="22" t="s">
        <v>230</v>
      </c>
      <c r="AF48" s="22"/>
      <c r="AG48" s="22" t="s">
        <v>47</v>
      </c>
      <c r="AH48" s="19" t="s">
        <v>47</v>
      </c>
      <c r="AI48" s="19" t="s">
        <v>47</v>
      </c>
      <c r="AJ48" s="19"/>
      <c r="AK48" s="19"/>
      <c r="AL48" s="19"/>
      <c r="AM48" s="19"/>
      <c r="AN48" s="23" t="s">
        <v>46</v>
      </c>
      <c r="AO48" s="24" t="s">
        <v>49</v>
      </c>
      <c r="AP48" s="24"/>
      <c r="AQ48" s="24">
        <v>4</v>
      </c>
      <c r="AR48" s="25" t="s">
        <v>46</v>
      </c>
      <c r="AS48" s="25" t="s">
        <v>46</v>
      </c>
    </row>
    <row r="49" spans="1:45" x14ac:dyDescent="0.35">
      <c r="A49" s="13" t="s">
        <v>77</v>
      </c>
      <c r="B49" s="14">
        <v>1964</v>
      </c>
      <c r="C49" s="15" t="s">
        <v>231</v>
      </c>
      <c r="D49" s="16" t="s">
        <v>232</v>
      </c>
      <c r="E49" s="16" t="s">
        <v>233</v>
      </c>
      <c r="F49" s="16" t="s">
        <v>233</v>
      </c>
      <c r="G49" s="17"/>
      <c r="H49" s="18"/>
      <c r="I49" s="17" t="s">
        <v>46</v>
      </c>
      <c r="J49" s="18"/>
      <c r="K49" s="17" t="s">
        <v>47</v>
      </c>
      <c r="L49" s="18"/>
      <c r="M49" s="17" t="s">
        <v>47</v>
      </c>
      <c r="N49" s="18"/>
      <c r="O49" s="17" t="s">
        <v>47</v>
      </c>
      <c r="P49" s="18"/>
      <c r="Q49" s="17" t="s">
        <v>47</v>
      </c>
      <c r="R49" s="19" t="s">
        <v>47</v>
      </c>
      <c r="S49" s="19"/>
      <c r="T49" s="19"/>
      <c r="U49" s="19"/>
      <c r="V49" s="19"/>
      <c r="W49" s="19"/>
      <c r="X49" s="19"/>
      <c r="Y49" s="19"/>
      <c r="Z49" s="18"/>
      <c r="AA49" s="20" t="s">
        <v>47</v>
      </c>
      <c r="AB49" s="21"/>
      <c r="AC49" s="22" t="s">
        <v>234</v>
      </c>
      <c r="AD49" s="22" t="s">
        <v>47</v>
      </c>
      <c r="AE49" s="22" t="s">
        <v>47</v>
      </c>
      <c r="AF49" s="22"/>
      <c r="AG49" s="22" t="s">
        <v>47</v>
      </c>
      <c r="AH49" s="19" t="s">
        <v>47</v>
      </c>
      <c r="AI49" s="19" t="s">
        <v>47</v>
      </c>
      <c r="AJ49" s="19"/>
      <c r="AK49" s="19"/>
      <c r="AL49" s="23"/>
      <c r="AM49" s="19"/>
      <c r="AN49" s="23" t="s">
        <v>46</v>
      </c>
      <c r="AO49" s="24" t="s">
        <v>49</v>
      </c>
      <c r="AP49" s="24"/>
      <c r="AQ49" s="24">
        <v>96</v>
      </c>
      <c r="AR49" s="25" t="s">
        <v>46</v>
      </c>
      <c r="AS49" s="25"/>
    </row>
    <row r="50" spans="1:45" x14ac:dyDescent="0.35">
      <c r="A50" s="13" t="s">
        <v>77</v>
      </c>
      <c r="B50" s="14">
        <v>1970</v>
      </c>
      <c r="C50" s="32" t="s">
        <v>235</v>
      </c>
      <c r="D50" s="33" t="s">
        <v>236</v>
      </c>
      <c r="E50" s="33" t="s">
        <v>114</v>
      </c>
      <c r="F50" s="33" t="s">
        <v>100</v>
      </c>
      <c r="G50" s="31" t="s">
        <v>46</v>
      </c>
      <c r="H50" s="18"/>
      <c r="I50" s="17" t="s">
        <v>46</v>
      </c>
      <c r="J50" s="18"/>
      <c r="K50" s="17"/>
      <c r="L50" s="18"/>
      <c r="M50" s="17"/>
      <c r="N50" s="18"/>
      <c r="O50" s="17"/>
      <c r="P50" s="18"/>
      <c r="Q50" s="17"/>
      <c r="R50" s="19"/>
      <c r="S50" s="19"/>
      <c r="T50" s="19"/>
      <c r="U50" s="19"/>
      <c r="V50" s="19"/>
      <c r="W50" s="19"/>
      <c r="X50" s="19"/>
      <c r="Y50" s="19"/>
      <c r="Z50" s="18"/>
      <c r="AA50" s="20"/>
      <c r="AB50" s="22" t="s">
        <v>237</v>
      </c>
      <c r="AC50" s="22" t="s">
        <v>238</v>
      </c>
      <c r="AD50" s="22"/>
      <c r="AE50" s="22"/>
      <c r="AF50" s="22"/>
      <c r="AG50" s="22"/>
      <c r="AH50" s="19"/>
      <c r="AI50" s="19"/>
      <c r="AJ50" s="19"/>
      <c r="AK50" s="19"/>
      <c r="AL50" s="23"/>
      <c r="AM50" s="19"/>
      <c r="AN50" s="23" t="s">
        <v>46</v>
      </c>
      <c r="AO50" s="24" t="s">
        <v>49</v>
      </c>
      <c r="AP50" s="24"/>
      <c r="AQ50" s="24">
        <v>91</v>
      </c>
      <c r="AR50" s="25" t="s">
        <v>46</v>
      </c>
      <c r="AS50" s="25" t="s">
        <v>46</v>
      </c>
    </row>
    <row r="51" spans="1:45" x14ac:dyDescent="0.35">
      <c r="A51" s="13" t="s">
        <v>239</v>
      </c>
      <c r="B51" s="55">
        <v>1987</v>
      </c>
      <c r="C51" s="30" t="s">
        <v>240</v>
      </c>
      <c r="D51" s="27" t="s">
        <v>241</v>
      </c>
      <c r="E51" s="28" t="s">
        <v>217</v>
      </c>
      <c r="F51" s="28" t="s">
        <v>217</v>
      </c>
      <c r="G51" s="31" t="s">
        <v>46</v>
      </c>
      <c r="H51" s="18"/>
      <c r="I51" s="17"/>
      <c r="J51" s="18"/>
      <c r="K51" s="17"/>
      <c r="L51" s="18"/>
      <c r="M51" s="17"/>
      <c r="N51" s="18"/>
      <c r="O51" s="17"/>
      <c r="P51" s="18"/>
      <c r="Q51" s="17"/>
      <c r="R51" s="19"/>
      <c r="S51" s="19"/>
      <c r="T51" s="19"/>
      <c r="U51" s="19"/>
      <c r="V51" s="19"/>
      <c r="W51" s="19"/>
      <c r="X51" s="19"/>
      <c r="Y51" s="19"/>
      <c r="Z51" s="18"/>
      <c r="AA51" s="20"/>
      <c r="AB51" s="22" t="s">
        <v>242</v>
      </c>
      <c r="AC51" s="22"/>
      <c r="AD51" s="22"/>
      <c r="AE51" s="22"/>
      <c r="AF51" s="22"/>
      <c r="AG51" s="22"/>
      <c r="AH51" s="19"/>
      <c r="AI51" s="19"/>
      <c r="AJ51" s="19"/>
      <c r="AK51" s="19"/>
      <c r="AL51" s="23"/>
      <c r="AM51" s="19"/>
      <c r="AN51" s="23" t="s">
        <v>46</v>
      </c>
      <c r="AO51" s="24"/>
      <c r="AP51" s="24"/>
      <c r="AQ51" s="24">
        <v>4</v>
      </c>
      <c r="AR51" s="25"/>
      <c r="AS51" s="25" t="s">
        <v>46</v>
      </c>
    </row>
    <row r="52" spans="1:45" x14ac:dyDescent="0.35">
      <c r="A52" s="13" t="s">
        <v>243</v>
      </c>
      <c r="B52" s="14">
        <v>2001</v>
      </c>
      <c r="C52" s="32" t="s">
        <v>244</v>
      </c>
      <c r="D52" s="33" t="s">
        <v>245</v>
      </c>
      <c r="E52" s="33" t="s">
        <v>106</v>
      </c>
      <c r="F52" s="33" t="s">
        <v>106</v>
      </c>
      <c r="G52" s="17"/>
      <c r="H52" s="18"/>
      <c r="I52" s="17" t="s">
        <v>246</v>
      </c>
      <c r="J52" s="18"/>
      <c r="K52" s="17"/>
      <c r="L52" s="18"/>
      <c r="M52" s="17"/>
      <c r="N52" s="18"/>
      <c r="O52" s="17"/>
      <c r="P52" s="18"/>
      <c r="Q52" s="38"/>
      <c r="R52" s="19"/>
      <c r="S52" s="19"/>
      <c r="T52" s="19"/>
      <c r="U52" s="19"/>
      <c r="V52" s="39"/>
      <c r="W52" s="43"/>
      <c r="X52" s="43"/>
      <c r="Y52" s="43"/>
      <c r="Z52" s="18"/>
      <c r="AA52" s="20"/>
      <c r="AB52" s="21"/>
      <c r="AC52" s="22" t="s">
        <v>75</v>
      </c>
      <c r="AD52" s="22"/>
      <c r="AE52" s="22"/>
      <c r="AF52" s="22"/>
      <c r="AG52" s="22"/>
      <c r="AH52" s="19"/>
      <c r="AI52" s="19"/>
      <c r="AJ52" s="19"/>
      <c r="AK52" s="19"/>
      <c r="AL52" s="23"/>
      <c r="AM52" s="19"/>
      <c r="AN52" s="23" t="s">
        <v>46</v>
      </c>
      <c r="AO52" s="44" t="s">
        <v>49</v>
      </c>
      <c r="AP52" s="44"/>
      <c r="AQ52" s="24">
        <v>3</v>
      </c>
      <c r="AR52" s="25"/>
      <c r="AS52" s="25" t="s">
        <v>46</v>
      </c>
    </row>
    <row r="53" spans="1:45" x14ac:dyDescent="0.35">
      <c r="A53" s="13" t="s">
        <v>243</v>
      </c>
      <c r="B53" s="56" t="s">
        <v>49</v>
      </c>
      <c r="C53" s="30" t="s">
        <v>247</v>
      </c>
      <c r="D53" t="s">
        <v>248</v>
      </c>
      <c r="E53">
        <v>1857</v>
      </c>
      <c r="F53" s="28">
        <v>1857</v>
      </c>
      <c r="G53" s="31" t="s">
        <v>46</v>
      </c>
      <c r="H53" s="18"/>
      <c r="I53" s="17"/>
      <c r="J53" s="18"/>
      <c r="K53" s="17"/>
      <c r="L53" s="18"/>
      <c r="M53" s="17"/>
      <c r="N53" s="18"/>
      <c r="O53" s="17"/>
      <c r="P53" s="18"/>
      <c r="Q53" s="17"/>
      <c r="R53" s="19"/>
      <c r="S53" s="19"/>
      <c r="T53" s="19"/>
      <c r="U53" s="19"/>
      <c r="V53" s="19"/>
      <c r="W53" s="19"/>
      <c r="X53" s="19"/>
      <c r="Y53" s="19"/>
      <c r="Z53" s="18"/>
      <c r="AA53" s="20"/>
      <c r="AB53" s="22" t="s">
        <v>249</v>
      </c>
      <c r="AC53" s="22"/>
      <c r="AD53" s="22"/>
      <c r="AE53" s="22"/>
      <c r="AF53" s="22"/>
      <c r="AG53" s="22"/>
      <c r="AH53" s="19"/>
      <c r="AI53" s="19"/>
      <c r="AJ53" s="19"/>
      <c r="AK53" s="19"/>
      <c r="AL53" s="23"/>
      <c r="AM53" s="19"/>
      <c r="AN53" s="23" t="s">
        <v>46</v>
      </c>
      <c r="AO53" s="24"/>
      <c r="AP53" s="24"/>
      <c r="AQ53" s="24">
        <v>92</v>
      </c>
      <c r="AR53" s="25"/>
      <c r="AS53" s="25"/>
    </row>
    <row r="54" spans="1:45" x14ac:dyDescent="0.35">
      <c r="A54" s="13" t="s">
        <v>243</v>
      </c>
      <c r="B54" s="14">
        <v>2014</v>
      </c>
      <c r="C54" s="32" t="s">
        <v>250</v>
      </c>
      <c r="D54" s="33" t="s">
        <v>251</v>
      </c>
      <c r="E54" s="33" t="s">
        <v>252</v>
      </c>
      <c r="F54" s="33" t="s">
        <v>253</v>
      </c>
      <c r="G54" s="31" t="s">
        <v>46</v>
      </c>
      <c r="H54" s="18"/>
      <c r="I54" s="17" t="s">
        <v>46</v>
      </c>
      <c r="J54" s="18"/>
      <c r="K54" s="17" t="s">
        <v>46</v>
      </c>
      <c r="L54" s="18"/>
      <c r="M54" s="17" t="s">
        <v>47</v>
      </c>
      <c r="N54" s="18"/>
      <c r="O54" s="17" t="s">
        <v>47</v>
      </c>
      <c r="P54" s="18"/>
      <c r="Q54" s="17" t="s">
        <v>47</v>
      </c>
      <c r="R54" s="19" t="s">
        <v>47</v>
      </c>
      <c r="S54" s="19"/>
      <c r="T54" s="19"/>
      <c r="U54" s="19"/>
      <c r="V54" s="19"/>
      <c r="W54" s="19"/>
      <c r="X54" s="19"/>
      <c r="Y54" s="19"/>
      <c r="Z54" s="18"/>
      <c r="AA54" s="20" t="s">
        <v>47</v>
      </c>
      <c r="AB54" s="22" t="s">
        <v>254</v>
      </c>
      <c r="AC54" s="22" t="s">
        <v>255</v>
      </c>
      <c r="AD54" s="22" t="s">
        <v>256</v>
      </c>
      <c r="AE54" s="22" t="s">
        <v>47</v>
      </c>
      <c r="AF54" s="22"/>
      <c r="AG54" s="22" t="s">
        <v>47</v>
      </c>
      <c r="AH54" s="19" t="s">
        <v>47</v>
      </c>
      <c r="AI54" s="19" t="s">
        <v>47</v>
      </c>
      <c r="AJ54" s="19"/>
      <c r="AK54" s="19"/>
      <c r="AL54" s="23"/>
      <c r="AM54" s="19"/>
      <c r="AN54" s="23" t="s">
        <v>46</v>
      </c>
      <c r="AO54" s="24" t="s">
        <v>49</v>
      </c>
      <c r="AP54" s="24"/>
      <c r="AQ54" s="24">
        <v>2</v>
      </c>
      <c r="AR54" s="25"/>
      <c r="AS54" s="25" t="s">
        <v>46</v>
      </c>
    </row>
    <row r="55" spans="1:45" x14ac:dyDescent="0.35">
      <c r="A55" s="13" t="s">
        <v>257</v>
      </c>
      <c r="B55" s="14">
        <v>2027</v>
      </c>
      <c r="C55" s="15" t="s">
        <v>258</v>
      </c>
      <c r="D55" s="16" t="s">
        <v>259</v>
      </c>
      <c r="E55" s="16" t="s">
        <v>260</v>
      </c>
      <c r="F55" s="16" t="s">
        <v>233</v>
      </c>
      <c r="G55" s="17"/>
      <c r="H55" s="18"/>
      <c r="I55" s="17" t="s">
        <v>46</v>
      </c>
      <c r="J55" s="18"/>
      <c r="K55" s="17" t="s">
        <v>47</v>
      </c>
      <c r="L55" s="18"/>
      <c r="M55" s="17" t="s">
        <v>47</v>
      </c>
      <c r="N55" s="18"/>
      <c r="O55" s="17" t="s">
        <v>47</v>
      </c>
      <c r="P55" s="18"/>
      <c r="Q55" s="17" t="s">
        <v>47</v>
      </c>
      <c r="R55" s="19" t="s">
        <v>47</v>
      </c>
      <c r="S55" s="19"/>
      <c r="T55" s="19"/>
      <c r="U55" s="19"/>
      <c r="V55" s="19"/>
      <c r="W55" s="19"/>
      <c r="X55" s="19"/>
      <c r="Y55" s="19"/>
      <c r="Z55" s="18"/>
      <c r="AA55" s="20" t="s">
        <v>47</v>
      </c>
      <c r="AB55" s="21"/>
      <c r="AC55" s="22" t="s">
        <v>261</v>
      </c>
      <c r="AD55" s="22" t="s">
        <v>47</v>
      </c>
      <c r="AE55" s="22" t="s">
        <v>47</v>
      </c>
      <c r="AF55" s="22"/>
      <c r="AG55" s="22" t="s">
        <v>47</v>
      </c>
      <c r="AH55" s="19" t="s">
        <v>47</v>
      </c>
      <c r="AI55" s="19" t="s">
        <v>47</v>
      </c>
      <c r="AJ55" s="19"/>
      <c r="AK55" s="19"/>
      <c r="AL55" s="23"/>
      <c r="AM55" s="19"/>
      <c r="AN55" s="23" t="s">
        <v>46</v>
      </c>
      <c r="AO55" s="24" t="s">
        <v>49</v>
      </c>
      <c r="AP55" s="24"/>
      <c r="AQ55" s="24">
        <v>91</v>
      </c>
      <c r="AR55" s="25" t="s">
        <v>46</v>
      </c>
      <c r="AS55" s="25"/>
    </row>
    <row r="56" spans="1:45" x14ac:dyDescent="0.35">
      <c r="A56" s="13" t="s">
        <v>257</v>
      </c>
      <c r="B56" s="14">
        <v>2031</v>
      </c>
      <c r="C56" s="15" t="s">
        <v>262</v>
      </c>
      <c r="D56" s="16" t="s">
        <v>263</v>
      </c>
      <c r="E56" s="16" t="s">
        <v>264</v>
      </c>
      <c r="F56" s="16" t="s">
        <v>264</v>
      </c>
      <c r="G56" s="17"/>
      <c r="H56" s="18"/>
      <c r="I56" s="17" t="s">
        <v>47</v>
      </c>
      <c r="J56" s="18"/>
      <c r="K56" s="17" t="s">
        <v>46</v>
      </c>
      <c r="L56" s="18"/>
      <c r="M56" s="17" t="s">
        <v>47</v>
      </c>
      <c r="N56" s="18"/>
      <c r="O56" s="17" t="s">
        <v>47</v>
      </c>
      <c r="P56" s="18"/>
      <c r="Q56" s="17" t="s">
        <v>47</v>
      </c>
      <c r="R56" s="19" t="s">
        <v>47</v>
      </c>
      <c r="S56" s="19"/>
      <c r="T56" s="19"/>
      <c r="U56" s="19"/>
      <c r="V56" s="19"/>
      <c r="W56" s="19"/>
      <c r="X56" s="19"/>
      <c r="Y56" s="19"/>
      <c r="Z56" s="18"/>
      <c r="AA56" s="20" t="s">
        <v>47</v>
      </c>
      <c r="AB56" s="21"/>
      <c r="AC56" s="22" t="s">
        <v>47</v>
      </c>
      <c r="AD56" s="22" t="s">
        <v>265</v>
      </c>
      <c r="AE56" s="22" t="s">
        <v>47</v>
      </c>
      <c r="AF56" s="22"/>
      <c r="AG56" s="22" t="s">
        <v>47</v>
      </c>
      <c r="AH56" s="19" t="s">
        <v>47</v>
      </c>
      <c r="AI56" s="19" t="s">
        <v>47</v>
      </c>
      <c r="AJ56" s="19"/>
      <c r="AK56" s="19"/>
      <c r="AL56" s="23"/>
      <c r="AM56" s="19"/>
      <c r="AN56" s="23" t="s">
        <v>46</v>
      </c>
      <c r="AO56" s="24" t="s">
        <v>49</v>
      </c>
      <c r="AP56" s="24"/>
      <c r="AQ56" s="24">
        <v>4</v>
      </c>
      <c r="AR56" s="25"/>
      <c r="AS56" s="25" t="s">
        <v>46</v>
      </c>
    </row>
    <row r="57" spans="1:45" x14ac:dyDescent="0.35">
      <c r="A57" s="13" t="s">
        <v>257</v>
      </c>
      <c r="B57" s="14">
        <v>2050</v>
      </c>
      <c r="C57" s="15" t="s">
        <v>266</v>
      </c>
      <c r="D57" s="16" t="s">
        <v>267</v>
      </c>
      <c r="E57" s="16" t="s">
        <v>268</v>
      </c>
      <c r="F57" s="16" t="s">
        <v>268</v>
      </c>
      <c r="G57" s="17"/>
      <c r="H57" s="18"/>
      <c r="I57" s="17" t="s">
        <v>47</v>
      </c>
      <c r="J57" s="18"/>
      <c r="K57" s="17" t="s">
        <v>46</v>
      </c>
      <c r="L57" s="18"/>
      <c r="M57" s="17" t="s">
        <v>47</v>
      </c>
      <c r="N57" s="18"/>
      <c r="O57" s="17" t="s">
        <v>47</v>
      </c>
      <c r="P57" s="18"/>
      <c r="Q57" s="17" t="s">
        <v>47</v>
      </c>
      <c r="R57" s="19" t="s">
        <v>47</v>
      </c>
      <c r="S57" s="19"/>
      <c r="T57" s="19"/>
      <c r="U57" s="19"/>
      <c r="V57" s="19"/>
      <c r="W57" s="19"/>
      <c r="X57" s="19"/>
      <c r="Y57" s="19"/>
      <c r="Z57" s="18"/>
      <c r="AA57" s="20" t="s">
        <v>47</v>
      </c>
      <c r="AB57" s="21"/>
      <c r="AC57" s="22" t="s">
        <v>47</v>
      </c>
      <c r="AD57" s="22" t="s">
        <v>269</v>
      </c>
      <c r="AE57" s="22" t="s">
        <v>47</v>
      </c>
      <c r="AF57" s="22"/>
      <c r="AG57" s="22" t="s">
        <v>47</v>
      </c>
      <c r="AH57" s="19" t="s">
        <v>47</v>
      </c>
      <c r="AI57" s="19" t="s">
        <v>47</v>
      </c>
      <c r="AJ57" s="19"/>
      <c r="AK57" s="19"/>
      <c r="AL57" s="23"/>
      <c r="AM57" s="19"/>
      <c r="AN57" s="23" t="s">
        <v>46</v>
      </c>
      <c r="AO57" s="24" t="s">
        <v>49</v>
      </c>
      <c r="AP57" s="24"/>
      <c r="AQ57" s="24">
        <v>2</v>
      </c>
      <c r="AR57" s="25"/>
      <c r="AS57" s="25" t="s">
        <v>46</v>
      </c>
    </row>
    <row r="58" spans="1:45" x14ac:dyDescent="0.35">
      <c r="A58" s="13" t="s">
        <v>257</v>
      </c>
      <c r="B58" s="55">
        <v>2056</v>
      </c>
      <c r="C58" s="15" t="s">
        <v>270</v>
      </c>
      <c r="D58" s="16" t="s">
        <v>271</v>
      </c>
      <c r="E58" s="16" t="s">
        <v>72</v>
      </c>
      <c r="F58" s="16" t="s">
        <v>72</v>
      </c>
      <c r="G58" s="31" t="s">
        <v>46</v>
      </c>
      <c r="H58" s="18"/>
      <c r="I58" s="31"/>
      <c r="J58" s="18"/>
      <c r="K58" s="31"/>
      <c r="L58" s="18"/>
      <c r="M58" s="31"/>
      <c r="N58" s="18"/>
      <c r="O58" s="31"/>
      <c r="P58" s="18"/>
      <c r="Q58" s="31"/>
      <c r="R58" s="19"/>
      <c r="S58" s="19"/>
      <c r="T58" s="19"/>
      <c r="U58" s="19"/>
      <c r="V58" s="19"/>
      <c r="W58" s="19"/>
      <c r="X58" s="19"/>
      <c r="Y58" s="19"/>
      <c r="Z58" s="18"/>
      <c r="AA58" s="20"/>
      <c r="AB58" s="22" t="s">
        <v>272</v>
      </c>
      <c r="AD58" s="22"/>
      <c r="AE58" s="22"/>
      <c r="AF58" s="22"/>
      <c r="AG58" s="22"/>
      <c r="AH58" s="19"/>
      <c r="AI58" s="19"/>
      <c r="AJ58" s="19"/>
      <c r="AK58" s="19"/>
      <c r="AL58" s="23"/>
      <c r="AM58" s="19"/>
      <c r="AN58" s="23" t="s">
        <v>46</v>
      </c>
      <c r="AO58" s="45"/>
      <c r="AP58" s="24"/>
      <c r="AQ58" s="24">
        <v>4</v>
      </c>
      <c r="AR58" s="25" t="s">
        <v>46</v>
      </c>
      <c r="AS58" s="25" t="s">
        <v>46</v>
      </c>
    </row>
    <row r="59" spans="1:45" x14ac:dyDescent="0.35">
      <c r="A59" s="13" t="s">
        <v>257</v>
      </c>
      <c r="B59" s="55">
        <v>2059</v>
      </c>
      <c r="C59" s="30" t="s">
        <v>273</v>
      </c>
      <c r="D59" s="46" t="s">
        <v>274</v>
      </c>
      <c r="E59" s="28" t="s">
        <v>72</v>
      </c>
      <c r="F59" s="28">
        <v>1886</v>
      </c>
      <c r="G59" s="31" t="s">
        <v>46</v>
      </c>
      <c r="H59" s="18"/>
      <c r="I59" s="31"/>
      <c r="J59" s="18"/>
      <c r="K59" s="17"/>
      <c r="L59" s="18"/>
      <c r="M59" s="17"/>
      <c r="N59" s="18"/>
      <c r="O59" s="17"/>
      <c r="P59" s="18"/>
      <c r="Q59" s="17"/>
      <c r="R59" s="19"/>
      <c r="S59" s="19"/>
      <c r="T59" s="19"/>
      <c r="U59" s="19"/>
      <c r="V59" s="19"/>
      <c r="W59" s="19"/>
      <c r="X59" s="19"/>
      <c r="Y59" s="19"/>
      <c r="Z59" s="18"/>
      <c r="AA59" s="20"/>
      <c r="AB59" s="22" t="s">
        <v>275</v>
      </c>
      <c r="AD59" s="22"/>
      <c r="AE59" s="22"/>
      <c r="AF59" s="22"/>
      <c r="AG59" s="22"/>
      <c r="AH59" s="19"/>
      <c r="AI59" s="19"/>
      <c r="AJ59" s="19"/>
      <c r="AK59" s="19"/>
      <c r="AL59" s="23"/>
      <c r="AM59" s="19"/>
      <c r="AN59" s="23" t="s">
        <v>46</v>
      </c>
      <c r="AO59" s="24"/>
      <c r="AP59" s="24"/>
      <c r="AQ59" s="24">
        <v>91</v>
      </c>
      <c r="AR59" s="25" t="s">
        <v>46</v>
      </c>
      <c r="AS59" s="25" t="s">
        <v>46</v>
      </c>
    </row>
    <row r="60" spans="1:45" x14ac:dyDescent="0.35">
      <c r="A60" s="13" t="s">
        <v>257</v>
      </c>
      <c r="B60" s="14">
        <v>2062</v>
      </c>
      <c r="C60" s="15" t="s">
        <v>276</v>
      </c>
      <c r="D60" s="16" t="s">
        <v>277</v>
      </c>
      <c r="E60" s="16" t="s">
        <v>72</v>
      </c>
      <c r="F60" s="16" t="s">
        <v>278</v>
      </c>
      <c r="G60" s="31" t="s">
        <v>46</v>
      </c>
      <c r="H60" s="18"/>
      <c r="I60" s="17" t="s">
        <v>46</v>
      </c>
      <c r="J60" s="18"/>
      <c r="K60" s="17" t="s">
        <v>47</v>
      </c>
      <c r="L60" s="18"/>
      <c r="M60" s="17" t="s">
        <v>47</v>
      </c>
      <c r="N60" s="18"/>
      <c r="O60" s="17" t="s">
        <v>47</v>
      </c>
      <c r="P60" s="18"/>
      <c r="Q60" s="17" t="s">
        <v>47</v>
      </c>
      <c r="R60" s="19" t="s">
        <v>47</v>
      </c>
      <c r="S60" s="19"/>
      <c r="T60" s="19"/>
      <c r="U60" s="19"/>
      <c r="V60" s="19"/>
      <c r="W60" s="19"/>
      <c r="X60" s="19"/>
      <c r="Y60" s="19"/>
      <c r="Z60" s="18"/>
      <c r="AA60" s="20" t="s">
        <v>47</v>
      </c>
      <c r="AB60" s="22" t="s">
        <v>279</v>
      </c>
      <c r="AC60" s="22" t="s">
        <v>280</v>
      </c>
      <c r="AD60" s="22"/>
      <c r="AE60" s="22"/>
      <c r="AF60" s="22"/>
      <c r="AG60" s="22"/>
      <c r="AH60" s="19"/>
      <c r="AI60" s="19"/>
      <c r="AJ60" s="19"/>
      <c r="AK60" s="19"/>
      <c r="AL60" s="23"/>
      <c r="AM60" s="19"/>
      <c r="AN60" s="23" t="s">
        <v>46</v>
      </c>
      <c r="AO60" s="37" t="s">
        <v>49</v>
      </c>
      <c r="AP60" s="37"/>
      <c r="AQ60" s="24"/>
      <c r="AR60" s="25" t="s">
        <v>46</v>
      </c>
      <c r="AS60" s="25"/>
    </row>
    <row r="61" spans="1:45" x14ac:dyDescent="0.35">
      <c r="A61" s="13" t="s">
        <v>281</v>
      </c>
      <c r="B61" s="54" t="s">
        <v>49</v>
      </c>
      <c r="C61" s="30" t="s">
        <v>282</v>
      </c>
      <c r="D61" s="28" t="s">
        <v>283</v>
      </c>
      <c r="E61" s="28" t="s">
        <v>72</v>
      </c>
      <c r="F61" s="28" t="s">
        <v>72</v>
      </c>
      <c r="G61" s="31" t="s">
        <v>46</v>
      </c>
      <c r="H61" s="18"/>
      <c r="I61" s="17"/>
      <c r="J61" s="18"/>
      <c r="K61" s="17"/>
      <c r="L61" s="18"/>
      <c r="M61" s="17"/>
      <c r="N61" s="18"/>
      <c r="O61" s="17"/>
      <c r="P61" s="18"/>
      <c r="Q61" s="17"/>
      <c r="R61" s="19"/>
      <c r="S61" s="19"/>
      <c r="T61" s="19"/>
      <c r="U61" s="19"/>
      <c r="V61" s="19"/>
      <c r="W61" s="19"/>
      <c r="X61" s="19"/>
      <c r="Y61" s="19"/>
      <c r="Z61" s="18"/>
      <c r="AA61" s="20"/>
      <c r="AB61" s="22" t="s">
        <v>284</v>
      </c>
      <c r="AC61" s="22"/>
      <c r="AD61" s="22"/>
      <c r="AE61" s="22"/>
      <c r="AF61" s="22"/>
      <c r="AG61" s="22"/>
      <c r="AH61" s="19"/>
      <c r="AI61" s="19"/>
      <c r="AJ61" s="19"/>
      <c r="AK61" s="19"/>
      <c r="AL61" s="23"/>
      <c r="AM61" s="19"/>
      <c r="AN61" s="23" t="s">
        <v>46</v>
      </c>
      <c r="AO61" s="24"/>
      <c r="AP61" s="24"/>
      <c r="AQ61" s="24">
        <v>4</v>
      </c>
      <c r="AR61" s="25"/>
      <c r="AS61" s="25" t="s">
        <v>46</v>
      </c>
    </row>
    <row r="62" spans="1:45" x14ac:dyDescent="0.35">
      <c r="A62" s="13" t="s">
        <v>42</v>
      </c>
      <c r="B62" s="14">
        <v>2081</v>
      </c>
      <c r="C62" s="26" t="s">
        <v>285</v>
      </c>
      <c r="D62" s="27" t="s">
        <v>286</v>
      </c>
      <c r="E62" s="28" t="s">
        <v>287</v>
      </c>
      <c r="F62" s="28" t="s">
        <v>106</v>
      </c>
      <c r="G62" s="31" t="s">
        <v>46</v>
      </c>
      <c r="H62" s="18"/>
      <c r="I62" s="17" t="s">
        <v>46</v>
      </c>
      <c r="J62" s="18"/>
      <c r="K62" s="17" t="s">
        <v>47</v>
      </c>
      <c r="L62" s="18"/>
      <c r="M62" s="17" t="s">
        <v>47</v>
      </c>
      <c r="N62" s="18"/>
      <c r="O62" s="17" t="s">
        <v>47</v>
      </c>
      <c r="P62" s="18"/>
      <c r="Q62" s="17" t="s">
        <v>47</v>
      </c>
      <c r="R62" s="19" t="s">
        <v>47</v>
      </c>
      <c r="S62" s="19"/>
      <c r="T62" s="19"/>
      <c r="U62" s="19"/>
      <c r="V62" s="19"/>
      <c r="W62" s="19"/>
      <c r="X62" s="19"/>
      <c r="Y62" s="19"/>
      <c r="Z62" s="18"/>
      <c r="AA62" s="20" t="s">
        <v>47</v>
      </c>
      <c r="AB62" s="22" t="s">
        <v>288</v>
      </c>
      <c r="AC62" s="22" t="s">
        <v>289</v>
      </c>
      <c r="AD62" s="22" t="s">
        <v>47</v>
      </c>
      <c r="AE62" s="22" t="s">
        <v>47</v>
      </c>
      <c r="AF62" s="22"/>
      <c r="AG62" s="22" t="s">
        <v>47</v>
      </c>
      <c r="AH62" s="19" t="s">
        <v>47</v>
      </c>
      <c r="AI62" s="19" t="s">
        <v>47</v>
      </c>
      <c r="AJ62" s="19"/>
      <c r="AK62" s="19"/>
      <c r="AL62" s="23"/>
      <c r="AM62" s="19"/>
      <c r="AN62" s="23" t="s">
        <v>46</v>
      </c>
      <c r="AO62" s="24" t="s">
        <v>49</v>
      </c>
      <c r="AP62" s="24"/>
      <c r="AQ62" s="24">
        <v>4</v>
      </c>
      <c r="AR62" s="25" t="s">
        <v>46</v>
      </c>
      <c r="AS62" s="25" t="s">
        <v>46</v>
      </c>
    </row>
    <row r="63" spans="1:45" x14ac:dyDescent="0.35">
      <c r="A63" s="13" t="s">
        <v>281</v>
      </c>
      <c r="B63" s="55">
        <v>2079</v>
      </c>
      <c r="C63" s="30" t="s">
        <v>290</v>
      </c>
      <c r="D63" s="28" t="s">
        <v>291</v>
      </c>
      <c r="E63" s="28" t="s">
        <v>96</v>
      </c>
      <c r="F63" s="28" t="s">
        <v>96</v>
      </c>
      <c r="G63" s="31" t="s">
        <v>46</v>
      </c>
      <c r="H63" s="18"/>
      <c r="I63" s="17"/>
      <c r="J63" s="18"/>
      <c r="K63" s="17"/>
      <c r="L63" s="18"/>
      <c r="M63" s="17"/>
      <c r="N63" s="18"/>
      <c r="O63" s="17"/>
      <c r="P63" s="18"/>
      <c r="Q63" s="17"/>
      <c r="R63" s="19"/>
      <c r="S63" s="19"/>
      <c r="T63" s="19"/>
      <c r="U63" s="19"/>
      <c r="V63" s="19"/>
      <c r="W63" s="19"/>
      <c r="X63" s="19"/>
      <c r="Y63" s="19"/>
      <c r="Z63" s="18"/>
      <c r="AA63" s="20"/>
      <c r="AB63" s="22" t="s">
        <v>292</v>
      </c>
      <c r="AC63" s="22"/>
      <c r="AD63" s="22"/>
      <c r="AE63" s="22"/>
      <c r="AF63" s="22"/>
      <c r="AG63" s="22"/>
      <c r="AH63" s="19"/>
      <c r="AI63" s="19"/>
      <c r="AJ63" s="19"/>
      <c r="AK63" s="19"/>
      <c r="AL63" s="23"/>
      <c r="AM63" s="19"/>
      <c r="AN63" s="23" t="s">
        <v>46</v>
      </c>
      <c r="AO63" s="24"/>
      <c r="AP63" s="24"/>
      <c r="AQ63" s="24"/>
      <c r="AR63" s="25" t="s">
        <v>46</v>
      </c>
      <c r="AS63" s="25"/>
    </row>
    <row r="64" spans="1:45" x14ac:dyDescent="0.35">
      <c r="A64" s="13" t="s">
        <v>42</v>
      </c>
      <c r="B64" s="14">
        <v>2108</v>
      </c>
      <c r="C64" s="32" t="s">
        <v>293</v>
      </c>
      <c r="D64" s="33" t="s">
        <v>294</v>
      </c>
      <c r="E64" s="33" t="s">
        <v>66</v>
      </c>
      <c r="F64" s="33" t="s">
        <v>295</v>
      </c>
      <c r="G64" s="17"/>
      <c r="H64" s="18"/>
      <c r="I64" s="17" t="s">
        <v>46</v>
      </c>
      <c r="J64" s="18"/>
      <c r="K64" s="17" t="s">
        <v>46</v>
      </c>
      <c r="L64" s="18"/>
      <c r="M64" s="17" t="s">
        <v>47</v>
      </c>
      <c r="N64" s="18"/>
      <c r="O64" s="17" t="s">
        <v>47</v>
      </c>
      <c r="P64" s="18"/>
      <c r="Q64" s="17" t="s">
        <v>47</v>
      </c>
      <c r="R64" s="19" t="s">
        <v>47</v>
      </c>
      <c r="S64" s="19"/>
      <c r="T64" s="19"/>
      <c r="U64" s="19"/>
      <c r="V64" s="19"/>
      <c r="W64" s="19"/>
      <c r="X64" s="19"/>
      <c r="Y64" s="19"/>
      <c r="Z64" s="18"/>
      <c r="AA64" s="20" t="s">
        <v>47</v>
      </c>
      <c r="AB64" s="21"/>
      <c r="AC64" s="22" t="s">
        <v>296</v>
      </c>
      <c r="AD64" s="22" t="s">
        <v>297</v>
      </c>
      <c r="AE64" s="22" t="s">
        <v>47</v>
      </c>
      <c r="AF64" s="22"/>
      <c r="AG64" s="22" t="s">
        <v>47</v>
      </c>
      <c r="AH64" s="19" t="s">
        <v>47</v>
      </c>
      <c r="AI64" s="19" t="s">
        <v>47</v>
      </c>
      <c r="AJ64" s="19"/>
      <c r="AK64" s="19"/>
      <c r="AL64" s="23"/>
      <c r="AM64" s="19"/>
      <c r="AN64" s="23" t="s">
        <v>46</v>
      </c>
      <c r="AO64" s="24" t="s">
        <v>49</v>
      </c>
      <c r="AP64" s="24"/>
      <c r="AQ64" s="24">
        <v>92</v>
      </c>
      <c r="AR64" s="25"/>
      <c r="AS64" s="25" t="s">
        <v>46</v>
      </c>
    </row>
    <row r="65" spans="1:45" x14ac:dyDescent="0.35">
      <c r="A65" s="13" t="s">
        <v>42</v>
      </c>
      <c r="B65" s="47">
        <v>2121</v>
      </c>
      <c r="C65" s="32" t="s">
        <v>298</v>
      </c>
      <c r="D65" s="33" t="s">
        <v>299</v>
      </c>
      <c r="E65" s="33" t="s">
        <v>72</v>
      </c>
      <c r="F65" s="33" t="s">
        <v>72</v>
      </c>
      <c r="G65" s="36" t="s">
        <v>109</v>
      </c>
      <c r="H65" s="18"/>
      <c r="I65" s="17"/>
      <c r="J65" s="18"/>
      <c r="K65" s="17" t="s">
        <v>47</v>
      </c>
      <c r="L65" s="18"/>
      <c r="M65" s="17" t="s">
        <v>47</v>
      </c>
      <c r="N65" s="18"/>
      <c r="O65" s="17" t="s">
        <v>47</v>
      </c>
      <c r="P65" s="18"/>
      <c r="Q65" s="48" t="s">
        <v>47</v>
      </c>
      <c r="R65" s="19" t="s">
        <v>47</v>
      </c>
      <c r="S65" s="19"/>
      <c r="T65" s="19"/>
      <c r="U65" s="19"/>
      <c r="V65" s="19"/>
      <c r="W65" s="19"/>
      <c r="X65" s="19"/>
      <c r="Y65" s="19"/>
      <c r="Z65" s="18"/>
      <c r="AA65" s="20" t="s">
        <v>47</v>
      </c>
      <c r="AB65" s="22" t="s">
        <v>300</v>
      </c>
      <c r="AC65" s="22"/>
      <c r="AD65" s="22"/>
      <c r="AE65" s="22"/>
      <c r="AF65" s="22"/>
      <c r="AG65" s="22"/>
      <c r="AH65" s="19"/>
      <c r="AI65" s="19"/>
      <c r="AJ65" s="19"/>
      <c r="AK65" s="19"/>
      <c r="AL65" s="23"/>
      <c r="AM65" s="19"/>
      <c r="AN65" s="23" t="s">
        <v>46</v>
      </c>
      <c r="AO65" s="37" t="s">
        <v>49</v>
      </c>
      <c r="AP65" s="37"/>
      <c r="AQ65" s="24">
        <v>1</v>
      </c>
      <c r="AR65" s="25" t="s">
        <v>46</v>
      </c>
      <c r="AS65" s="25" t="s">
        <v>46</v>
      </c>
    </row>
    <row r="66" spans="1:45" x14ac:dyDescent="0.35">
      <c r="A66" s="13" t="s">
        <v>42</v>
      </c>
      <c r="B66" s="47">
        <v>2142</v>
      </c>
      <c r="C66" s="26" t="s">
        <v>301</v>
      </c>
      <c r="D66" s="27" t="s">
        <v>302</v>
      </c>
      <c r="E66" s="28" t="s">
        <v>260</v>
      </c>
      <c r="F66" s="28" t="s">
        <v>260</v>
      </c>
      <c r="G66" s="17"/>
      <c r="H66" s="18"/>
      <c r="I66" s="17" t="s">
        <v>46</v>
      </c>
      <c r="J66" s="18"/>
      <c r="K66" s="17" t="s">
        <v>47</v>
      </c>
      <c r="L66" s="18"/>
      <c r="M66" s="17" t="s">
        <v>47</v>
      </c>
      <c r="N66" s="18"/>
      <c r="O66" s="17" t="s">
        <v>47</v>
      </c>
      <c r="P66" s="18"/>
      <c r="Q66" s="17" t="s">
        <v>47</v>
      </c>
      <c r="R66" s="19" t="s">
        <v>47</v>
      </c>
      <c r="S66" s="19"/>
      <c r="T66" s="19"/>
      <c r="U66" s="19"/>
      <c r="V66" s="19"/>
      <c r="W66" s="19"/>
      <c r="X66" s="19"/>
      <c r="Y66" s="19"/>
      <c r="Z66" s="18"/>
      <c r="AA66" s="20" t="s">
        <v>47</v>
      </c>
      <c r="AB66" s="21"/>
      <c r="AC66" s="22" t="s">
        <v>303</v>
      </c>
      <c r="AD66" s="22" t="s">
        <v>47</v>
      </c>
      <c r="AE66" s="22" t="s">
        <v>47</v>
      </c>
      <c r="AF66" s="22"/>
      <c r="AG66" s="22" t="s">
        <v>47</v>
      </c>
      <c r="AH66" s="19" t="s">
        <v>47</v>
      </c>
      <c r="AI66" s="19" t="s">
        <v>47</v>
      </c>
      <c r="AJ66" s="19"/>
      <c r="AK66" s="19"/>
      <c r="AL66" s="23"/>
      <c r="AM66" s="19"/>
      <c r="AN66" s="23" t="s">
        <v>46</v>
      </c>
      <c r="AO66" s="24" t="s">
        <v>49</v>
      </c>
      <c r="AP66" s="24"/>
      <c r="AQ66" s="24">
        <v>91</v>
      </c>
      <c r="AR66" s="25" t="s">
        <v>46</v>
      </c>
      <c r="AS66" s="25"/>
    </row>
    <row r="67" spans="1:45" x14ac:dyDescent="0.35">
      <c r="A67" s="13" t="s">
        <v>42</v>
      </c>
      <c r="B67" s="47">
        <v>2156</v>
      </c>
      <c r="C67" s="15" t="s">
        <v>304</v>
      </c>
      <c r="D67" s="16" t="s">
        <v>305</v>
      </c>
      <c r="E67" s="16" t="s">
        <v>233</v>
      </c>
      <c r="F67" s="16" t="s">
        <v>306</v>
      </c>
      <c r="G67" s="17"/>
      <c r="H67" s="18"/>
      <c r="I67" s="17" t="s">
        <v>46</v>
      </c>
      <c r="J67" s="18"/>
      <c r="K67" s="17" t="s">
        <v>46</v>
      </c>
      <c r="L67" s="18"/>
      <c r="M67" s="17" t="s">
        <v>47</v>
      </c>
      <c r="N67" s="18"/>
      <c r="O67" s="17" t="s">
        <v>47</v>
      </c>
      <c r="P67" s="18"/>
      <c r="Q67" s="17" t="s">
        <v>47</v>
      </c>
      <c r="R67" s="19" t="s">
        <v>47</v>
      </c>
      <c r="S67" s="19"/>
      <c r="T67" s="19"/>
      <c r="U67" s="19"/>
      <c r="V67" s="19"/>
      <c r="W67" s="19"/>
      <c r="X67" s="19"/>
      <c r="Y67" s="19"/>
      <c r="Z67" s="18"/>
      <c r="AA67" s="20" t="s">
        <v>47</v>
      </c>
      <c r="AB67" s="21"/>
      <c r="AC67" s="22" t="s">
        <v>307</v>
      </c>
      <c r="AD67" s="22" t="s">
        <v>308</v>
      </c>
      <c r="AE67" s="22" t="s">
        <v>47</v>
      </c>
      <c r="AF67" s="22"/>
      <c r="AG67" s="22" t="s">
        <v>47</v>
      </c>
      <c r="AH67" s="19" t="s">
        <v>47</v>
      </c>
      <c r="AI67" s="19" t="s">
        <v>47</v>
      </c>
      <c r="AJ67" s="19"/>
      <c r="AK67" s="19"/>
      <c r="AL67" s="23"/>
      <c r="AM67" s="19"/>
      <c r="AN67" s="23" t="s">
        <v>46</v>
      </c>
      <c r="AO67" s="24" t="s">
        <v>49</v>
      </c>
      <c r="AP67" s="24"/>
      <c r="AQ67" s="24">
        <v>1</v>
      </c>
      <c r="AR67" s="25" t="s">
        <v>46</v>
      </c>
      <c r="AS67" s="25" t="s">
        <v>46</v>
      </c>
    </row>
    <row r="68" spans="1:45" x14ac:dyDescent="0.35">
      <c r="A68" s="13" t="s">
        <v>42</v>
      </c>
      <c r="B68" s="47">
        <v>2171</v>
      </c>
      <c r="C68" s="32" t="s">
        <v>309</v>
      </c>
      <c r="D68" s="33" t="s">
        <v>310</v>
      </c>
      <c r="E68" s="33" t="s">
        <v>72</v>
      </c>
      <c r="F68" s="33" t="s">
        <v>106</v>
      </c>
      <c r="G68" s="31" t="s">
        <v>46</v>
      </c>
      <c r="H68" s="18"/>
      <c r="I68" s="17" t="s">
        <v>46</v>
      </c>
      <c r="J68" s="18"/>
      <c r="K68" s="17"/>
      <c r="L68" s="18"/>
      <c r="M68" s="17"/>
      <c r="N68" s="18"/>
      <c r="O68" s="17"/>
      <c r="P68" s="18"/>
      <c r="Q68" s="17"/>
      <c r="R68" s="19"/>
      <c r="S68" s="19"/>
      <c r="T68" s="19"/>
      <c r="U68" s="19"/>
      <c r="V68" s="19"/>
      <c r="W68" s="19"/>
      <c r="X68" s="19"/>
      <c r="Y68" s="19"/>
      <c r="Z68" s="18"/>
      <c r="AA68" s="20"/>
      <c r="AB68" s="22" t="s">
        <v>311</v>
      </c>
      <c r="AC68" s="22" t="s">
        <v>75</v>
      </c>
      <c r="AD68" s="22"/>
      <c r="AE68" s="22"/>
      <c r="AF68" s="22"/>
      <c r="AG68" s="22"/>
      <c r="AH68" s="19"/>
      <c r="AI68" s="19"/>
      <c r="AJ68" s="19"/>
      <c r="AK68" s="19"/>
      <c r="AL68" s="23"/>
      <c r="AM68" s="19"/>
      <c r="AN68" s="23" t="s">
        <v>46</v>
      </c>
      <c r="AO68" s="37" t="s">
        <v>49</v>
      </c>
      <c r="AP68" s="37"/>
      <c r="AQ68" s="24">
        <v>94</v>
      </c>
      <c r="AR68" s="25"/>
      <c r="AS68" s="25"/>
    </row>
    <row r="69" spans="1:45" x14ac:dyDescent="0.35">
      <c r="A69" s="13" t="s">
        <v>42</v>
      </c>
      <c r="B69" s="47">
        <v>2176</v>
      </c>
      <c r="C69" s="30" t="s">
        <v>312</v>
      </c>
      <c r="D69" s="27" t="s">
        <v>313</v>
      </c>
      <c r="E69" s="28" t="s">
        <v>287</v>
      </c>
      <c r="F69" s="28" t="s">
        <v>287</v>
      </c>
      <c r="G69" s="31" t="s">
        <v>46</v>
      </c>
      <c r="H69" s="18"/>
      <c r="I69" s="17"/>
      <c r="J69" s="18"/>
      <c r="K69" s="49"/>
      <c r="L69" s="18"/>
      <c r="M69" s="49"/>
      <c r="N69" s="18"/>
      <c r="O69" s="49"/>
      <c r="P69" s="18"/>
      <c r="Q69" s="17"/>
      <c r="R69" s="19"/>
      <c r="S69" s="19"/>
      <c r="T69" s="19"/>
      <c r="U69" s="19"/>
      <c r="V69" s="19"/>
      <c r="W69" s="19"/>
      <c r="X69" s="19"/>
      <c r="Y69" s="19"/>
      <c r="Z69" s="18"/>
      <c r="AA69" s="20"/>
      <c r="AB69" s="22" t="s">
        <v>314</v>
      </c>
      <c r="AC69" s="22"/>
      <c r="AD69" s="22"/>
      <c r="AE69" s="22"/>
      <c r="AF69" s="22"/>
      <c r="AG69" s="22"/>
      <c r="AH69" s="19"/>
      <c r="AI69" s="19"/>
      <c r="AJ69" s="19"/>
      <c r="AK69" s="19"/>
      <c r="AL69" s="23"/>
      <c r="AM69" s="19"/>
      <c r="AN69" s="23" t="s">
        <v>46</v>
      </c>
      <c r="AO69" s="24"/>
      <c r="AP69" s="24"/>
      <c r="AQ69" s="24">
        <v>94</v>
      </c>
      <c r="AR69" s="25" t="s">
        <v>46</v>
      </c>
      <c r="AS69" s="25" t="s">
        <v>46</v>
      </c>
    </row>
    <row r="70" spans="1:45" x14ac:dyDescent="0.35">
      <c r="A70" s="13" t="s">
        <v>42</v>
      </c>
      <c r="B70" s="47">
        <v>2177</v>
      </c>
      <c r="C70" s="30" t="s">
        <v>315</v>
      </c>
      <c r="D70" s="27" t="s">
        <v>316</v>
      </c>
      <c r="E70" s="28" t="s">
        <v>287</v>
      </c>
      <c r="F70" s="28" t="s">
        <v>287</v>
      </c>
      <c r="G70" s="31" t="s">
        <v>46</v>
      </c>
      <c r="H70" s="18"/>
      <c r="I70" s="17"/>
      <c r="J70" s="18"/>
      <c r="K70" s="49"/>
      <c r="L70" s="18"/>
      <c r="M70" s="49"/>
      <c r="N70" s="18"/>
      <c r="O70" s="49"/>
      <c r="P70" s="18"/>
      <c r="Q70" s="17"/>
      <c r="R70" s="19"/>
      <c r="S70" s="19"/>
      <c r="T70" s="19"/>
      <c r="U70" s="19"/>
      <c r="V70" s="19"/>
      <c r="W70" s="19"/>
      <c r="X70" s="19"/>
      <c r="Y70" s="19"/>
      <c r="Z70" s="18"/>
      <c r="AA70" s="20"/>
      <c r="AB70" s="22" t="s">
        <v>317</v>
      </c>
      <c r="AC70" s="22"/>
      <c r="AD70" s="22"/>
      <c r="AE70" s="22"/>
      <c r="AF70" s="22"/>
      <c r="AG70" s="22"/>
      <c r="AH70" s="19"/>
      <c r="AI70" s="19"/>
      <c r="AJ70" s="19"/>
      <c r="AK70" s="19"/>
      <c r="AL70" s="23"/>
      <c r="AM70" s="19"/>
      <c r="AN70" s="23" t="s">
        <v>46</v>
      </c>
      <c r="AO70" s="24"/>
      <c r="AP70" s="24"/>
      <c r="AQ70" s="24">
        <v>94</v>
      </c>
      <c r="AR70" s="25"/>
      <c r="AS70" s="25"/>
    </row>
    <row r="71" spans="1:45" x14ac:dyDescent="0.35">
      <c r="A71" s="13" t="s">
        <v>42</v>
      </c>
      <c r="B71" s="47">
        <v>2192</v>
      </c>
      <c r="C71" s="30" t="s">
        <v>318</v>
      </c>
      <c r="D71" s="28" t="s">
        <v>319</v>
      </c>
      <c r="E71" s="28" t="s">
        <v>72</v>
      </c>
      <c r="F71" s="28" t="s">
        <v>72</v>
      </c>
      <c r="G71" s="31" t="s">
        <v>46</v>
      </c>
      <c r="H71" s="18"/>
      <c r="I71" s="31"/>
      <c r="J71" s="18"/>
      <c r="K71" s="49"/>
      <c r="L71" s="18"/>
      <c r="M71" s="49"/>
      <c r="N71" s="18"/>
      <c r="O71" s="49"/>
      <c r="P71" s="18"/>
      <c r="Q71" s="17"/>
      <c r="R71" s="19"/>
      <c r="S71" s="19"/>
      <c r="T71" s="19"/>
      <c r="U71" s="19"/>
      <c r="V71" s="19"/>
      <c r="W71" s="19"/>
      <c r="X71" s="19"/>
      <c r="Y71" s="19"/>
      <c r="Z71" s="18"/>
      <c r="AA71" s="20"/>
      <c r="AB71" s="22" t="s">
        <v>320</v>
      </c>
      <c r="AC71" s="22"/>
      <c r="AD71" s="22"/>
      <c r="AE71" s="22"/>
      <c r="AF71" s="22"/>
      <c r="AG71" s="22"/>
      <c r="AH71" s="19"/>
      <c r="AI71" s="19"/>
      <c r="AJ71" s="19"/>
      <c r="AK71" s="19"/>
      <c r="AL71" s="23"/>
      <c r="AM71" s="19"/>
      <c r="AN71" s="23" t="s">
        <v>46</v>
      </c>
      <c r="AO71" s="24"/>
      <c r="AP71" s="24"/>
      <c r="AQ71" s="24">
        <v>4</v>
      </c>
      <c r="AR71" s="25"/>
      <c r="AS71" s="25" t="s">
        <v>46</v>
      </c>
    </row>
    <row r="72" spans="1:45" x14ac:dyDescent="0.35">
      <c r="A72" s="13" t="s">
        <v>42</v>
      </c>
      <c r="B72" s="47">
        <v>2201</v>
      </c>
      <c r="C72" s="30" t="s">
        <v>321</v>
      </c>
      <c r="D72" s="28" t="s">
        <v>322</v>
      </c>
      <c r="E72" s="28" t="s">
        <v>323</v>
      </c>
      <c r="F72" s="28" t="s">
        <v>323</v>
      </c>
      <c r="G72" s="17"/>
      <c r="H72" s="18"/>
      <c r="I72" s="31" t="s">
        <v>46</v>
      </c>
      <c r="J72" s="18"/>
      <c r="K72" s="17"/>
      <c r="L72" s="18"/>
      <c r="M72" s="17"/>
      <c r="N72" s="18"/>
      <c r="O72" s="31"/>
      <c r="P72" s="18"/>
      <c r="Q72" s="17"/>
      <c r="R72" s="19"/>
      <c r="S72" s="19"/>
      <c r="T72" s="19"/>
      <c r="U72" s="19"/>
      <c r="V72" s="19"/>
      <c r="W72" s="19"/>
      <c r="X72" s="19"/>
      <c r="Y72" s="19"/>
      <c r="Z72" s="18"/>
      <c r="AA72" s="20"/>
      <c r="AB72" s="21"/>
      <c r="AC72" s="22" t="s">
        <v>324</v>
      </c>
      <c r="AD72" s="22"/>
      <c r="AE72" s="22"/>
      <c r="AF72" s="22"/>
      <c r="AG72" s="22"/>
      <c r="AH72" s="19"/>
      <c r="AI72" s="19"/>
      <c r="AJ72" s="19"/>
      <c r="AK72" s="19"/>
      <c r="AL72" s="23"/>
      <c r="AM72" s="19"/>
      <c r="AN72" s="23" t="s">
        <v>46</v>
      </c>
      <c r="AO72" s="24"/>
      <c r="AP72" s="24"/>
      <c r="AQ72" s="24"/>
      <c r="AR72" s="25"/>
      <c r="AS72" s="25"/>
    </row>
    <row r="73" spans="1:45" x14ac:dyDescent="0.35">
      <c r="A73" s="13" t="s">
        <v>42</v>
      </c>
      <c r="B73" s="47">
        <v>2211</v>
      </c>
      <c r="C73" s="30" t="s">
        <v>325</v>
      </c>
      <c r="D73" s="28" t="s">
        <v>326</v>
      </c>
      <c r="E73" s="28" t="s">
        <v>287</v>
      </c>
      <c r="F73" s="28" t="s">
        <v>287</v>
      </c>
      <c r="G73" s="31" t="s">
        <v>46</v>
      </c>
      <c r="H73" s="18"/>
      <c r="I73" s="17"/>
      <c r="J73" s="18"/>
      <c r="K73" s="17"/>
      <c r="L73" s="18"/>
      <c r="M73" s="17"/>
      <c r="N73" s="18"/>
      <c r="O73" s="17"/>
      <c r="P73" s="18"/>
      <c r="Q73" s="17"/>
      <c r="R73" s="19"/>
      <c r="S73" s="19"/>
      <c r="T73" s="19"/>
      <c r="U73" s="19"/>
      <c r="V73" s="19"/>
      <c r="W73" s="19"/>
      <c r="X73" s="19"/>
      <c r="Y73" s="19"/>
      <c r="Z73" s="18"/>
      <c r="AA73" s="20"/>
      <c r="AB73" s="22" t="s">
        <v>327</v>
      </c>
      <c r="AC73" s="22"/>
      <c r="AD73" s="22"/>
      <c r="AE73" s="22"/>
      <c r="AF73" s="22"/>
      <c r="AG73" s="22"/>
      <c r="AH73" s="19"/>
      <c r="AI73" s="19"/>
      <c r="AJ73" s="19"/>
      <c r="AK73" s="19"/>
      <c r="AL73" s="23"/>
      <c r="AM73" s="19"/>
      <c r="AN73" s="23" t="s">
        <v>46</v>
      </c>
      <c r="AO73" s="24"/>
      <c r="AP73" s="24"/>
      <c r="AQ73" s="24">
        <v>92</v>
      </c>
      <c r="AR73" s="25"/>
      <c r="AS73" s="25"/>
    </row>
    <row r="74" spans="1:45" x14ac:dyDescent="0.35">
      <c r="A74" s="13" t="s">
        <v>42</v>
      </c>
      <c r="B74" s="47">
        <v>2242</v>
      </c>
      <c r="C74" s="32" t="s">
        <v>328</v>
      </c>
      <c r="D74" s="33" t="s">
        <v>329</v>
      </c>
      <c r="E74" s="33" t="s">
        <v>330</v>
      </c>
      <c r="F74" s="33" t="s">
        <v>100</v>
      </c>
      <c r="G74" s="31" t="s">
        <v>46</v>
      </c>
      <c r="H74" s="18"/>
      <c r="I74" s="17" t="s">
        <v>46</v>
      </c>
      <c r="J74" s="18"/>
      <c r="K74" s="17" t="s">
        <v>47</v>
      </c>
      <c r="L74" s="18"/>
      <c r="M74" s="17" t="s">
        <v>47</v>
      </c>
      <c r="N74" s="18"/>
      <c r="O74" s="17" t="s">
        <v>47</v>
      </c>
      <c r="P74" s="18"/>
      <c r="Q74" s="17" t="s">
        <v>47</v>
      </c>
      <c r="R74" s="19" t="s">
        <v>47</v>
      </c>
      <c r="S74" s="19"/>
      <c r="T74" s="19"/>
      <c r="U74" s="19"/>
      <c r="V74" s="19"/>
      <c r="W74" s="19"/>
      <c r="X74" s="19"/>
      <c r="Y74" s="19"/>
      <c r="Z74" s="18"/>
      <c r="AA74" s="20" t="s">
        <v>47</v>
      </c>
      <c r="AB74" s="50" t="s">
        <v>331</v>
      </c>
      <c r="AC74" s="22" t="s">
        <v>102</v>
      </c>
      <c r="AD74" s="22" t="s">
        <v>47</v>
      </c>
      <c r="AE74" s="22" t="s">
        <v>47</v>
      </c>
      <c r="AF74" s="22"/>
      <c r="AG74" s="22" t="s">
        <v>47</v>
      </c>
      <c r="AH74" s="19" t="s">
        <v>47</v>
      </c>
      <c r="AI74" s="19" t="s">
        <v>47</v>
      </c>
      <c r="AJ74" s="19"/>
      <c r="AK74" s="19"/>
      <c r="AL74" s="23"/>
      <c r="AM74" s="19"/>
      <c r="AN74" s="23" t="s">
        <v>46</v>
      </c>
      <c r="AO74" s="24" t="s">
        <v>49</v>
      </c>
      <c r="AP74" s="24"/>
      <c r="AQ74" s="24">
        <v>4</v>
      </c>
      <c r="AR74" s="25"/>
      <c r="AS74" s="25" t="s">
        <v>46</v>
      </c>
    </row>
    <row r="75" spans="1:45" x14ac:dyDescent="0.35">
      <c r="A75" s="13" t="s">
        <v>42</v>
      </c>
      <c r="B75" s="47">
        <v>2247</v>
      </c>
      <c r="C75" s="32" t="s">
        <v>332</v>
      </c>
      <c r="D75" s="33" t="s">
        <v>333</v>
      </c>
      <c r="E75" s="33" t="s">
        <v>72</v>
      </c>
      <c r="F75" s="33" t="s">
        <v>334</v>
      </c>
      <c r="G75" s="31" t="s">
        <v>46</v>
      </c>
      <c r="H75" s="18"/>
      <c r="I75" s="17" t="s">
        <v>46</v>
      </c>
      <c r="J75" s="18"/>
      <c r="K75" s="17" t="s">
        <v>46</v>
      </c>
      <c r="L75" s="18"/>
      <c r="M75" s="17" t="s">
        <v>47</v>
      </c>
      <c r="N75" s="18"/>
      <c r="O75" s="17" t="s">
        <v>47</v>
      </c>
      <c r="P75" s="18"/>
      <c r="Q75" s="17"/>
      <c r="R75" s="19" t="s">
        <v>47</v>
      </c>
      <c r="S75" s="19"/>
      <c r="T75" s="19"/>
      <c r="U75" s="19"/>
      <c r="V75" s="19"/>
      <c r="W75" s="19"/>
      <c r="X75" s="19"/>
      <c r="Y75" s="19"/>
      <c r="Z75" s="18"/>
      <c r="AA75" s="20" t="s">
        <v>47</v>
      </c>
      <c r="AB75" s="22" t="s">
        <v>320</v>
      </c>
      <c r="AC75" s="22" t="s">
        <v>335</v>
      </c>
      <c r="AD75" s="22" t="s">
        <v>336</v>
      </c>
      <c r="AE75" s="22" t="s">
        <v>47</v>
      </c>
      <c r="AF75" s="22"/>
      <c r="AG75" s="22" t="s">
        <v>47</v>
      </c>
      <c r="AH75" s="19" t="s">
        <v>47</v>
      </c>
      <c r="AI75" s="19" t="s">
        <v>47</v>
      </c>
      <c r="AJ75" s="19"/>
      <c r="AK75" s="19"/>
      <c r="AL75" s="23"/>
      <c r="AM75" s="19"/>
      <c r="AN75" s="23" t="s">
        <v>46</v>
      </c>
      <c r="AO75" s="24" t="s">
        <v>49</v>
      </c>
      <c r="AP75" s="24"/>
      <c r="AQ75" s="24">
        <v>2</v>
      </c>
      <c r="AR75" s="25"/>
      <c r="AS75" s="25" t="s">
        <v>46</v>
      </c>
    </row>
    <row r="76" spans="1:45" x14ac:dyDescent="0.35">
      <c r="A76" s="13" t="s">
        <v>42</v>
      </c>
      <c r="B76" s="47">
        <v>2257</v>
      </c>
      <c r="C76" s="32" t="s">
        <v>337</v>
      </c>
      <c r="D76" s="33" t="s">
        <v>338</v>
      </c>
      <c r="E76" s="33" t="s">
        <v>217</v>
      </c>
      <c r="F76" s="33" t="s">
        <v>106</v>
      </c>
      <c r="G76" s="31" t="s">
        <v>46</v>
      </c>
      <c r="H76" s="18"/>
      <c r="I76" s="17" t="s">
        <v>46</v>
      </c>
      <c r="J76" s="18"/>
      <c r="K76" s="17"/>
      <c r="L76" s="18"/>
      <c r="M76" s="17"/>
      <c r="N76" s="18"/>
      <c r="O76" s="17"/>
      <c r="P76" s="18"/>
      <c r="Q76" s="17"/>
      <c r="R76" s="19"/>
      <c r="S76" s="19"/>
      <c r="T76" s="19"/>
      <c r="U76" s="19"/>
      <c r="V76" s="19"/>
      <c r="W76" s="19"/>
      <c r="X76" s="19"/>
      <c r="Y76" s="19"/>
      <c r="Z76" s="18"/>
      <c r="AA76" s="20"/>
      <c r="AB76" s="22" t="s">
        <v>339</v>
      </c>
      <c r="AC76" s="22" t="s">
        <v>75</v>
      </c>
      <c r="AD76" s="22"/>
      <c r="AE76" s="22"/>
      <c r="AF76" s="22"/>
      <c r="AG76" s="22"/>
      <c r="AH76" s="19"/>
      <c r="AI76" s="19"/>
      <c r="AJ76" s="19"/>
      <c r="AK76" s="19"/>
      <c r="AL76" s="23"/>
      <c r="AM76" s="19"/>
      <c r="AN76" s="23" t="s">
        <v>46</v>
      </c>
      <c r="AO76" s="37" t="s">
        <v>49</v>
      </c>
      <c r="AP76" s="37"/>
      <c r="AQ76" s="24">
        <v>2</v>
      </c>
      <c r="AR76" s="25"/>
      <c r="AS76" s="25" t="s">
        <v>46</v>
      </c>
    </row>
    <row r="77" spans="1:45" x14ac:dyDescent="0.35">
      <c r="A77" s="13" t="s">
        <v>42</v>
      </c>
      <c r="B77" s="47">
        <v>2265</v>
      </c>
      <c r="C77" s="15" t="s">
        <v>340</v>
      </c>
      <c r="D77" s="16" t="s">
        <v>341</v>
      </c>
      <c r="E77" s="16" t="s">
        <v>72</v>
      </c>
      <c r="F77" s="16" t="s">
        <v>342</v>
      </c>
      <c r="G77" s="31" t="s">
        <v>46</v>
      </c>
      <c r="H77" s="18"/>
      <c r="I77" s="17" t="s">
        <v>46</v>
      </c>
      <c r="J77" s="18"/>
      <c r="K77" s="17" t="s">
        <v>47</v>
      </c>
      <c r="L77" s="18"/>
      <c r="M77" s="17" t="s">
        <v>47</v>
      </c>
      <c r="N77" s="18"/>
      <c r="O77" s="17" t="s">
        <v>47</v>
      </c>
      <c r="P77" s="18"/>
      <c r="Q77" s="17" t="s">
        <v>47</v>
      </c>
      <c r="R77" s="19" t="s">
        <v>47</v>
      </c>
      <c r="S77" s="19"/>
      <c r="T77" s="19"/>
      <c r="U77" s="19"/>
      <c r="V77" s="19"/>
      <c r="W77" s="19"/>
      <c r="X77" s="19"/>
      <c r="Y77" s="19"/>
      <c r="Z77" s="18"/>
      <c r="AA77" s="20" t="s">
        <v>47</v>
      </c>
      <c r="AB77" s="22" t="s">
        <v>320</v>
      </c>
      <c r="AC77" s="22" t="s">
        <v>343</v>
      </c>
      <c r="AD77" s="22" t="s">
        <v>47</v>
      </c>
      <c r="AE77" s="22" t="s">
        <v>47</v>
      </c>
      <c r="AF77" s="22"/>
      <c r="AG77" s="22" t="s">
        <v>47</v>
      </c>
      <c r="AH77" s="19" t="s">
        <v>47</v>
      </c>
      <c r="AI77" s="19" t="s">
        <v>47</v>
      </c>
      <c r="AJ77" s="19"/>
      <c r="AK77" s="19"/>
      <c r="AL77" s="23"/>
      <c r="AM77" s="19"/>
      <c r="AN77" s="23" t="s">
        <v>46</v>
      </c>
      <c r="AO77" s="24" t="s">
        <v>49</v>
      </c>
      <c r="AP77" s="24"/>
      <c r="AQ77" s="24">
        <v>1</v>
      </c>
      <c r="AR77" s="25" t="s">
        <v>46</v>
      </c>
      <c r="AS77" s="25" t="s">
        <v>46</v>
      </c>
    </row>
    <row r="78" spans="1:45" x14ac:dyDescent="0.35">
      <c r="A78" s="13" t="s">
        <v>42</v>
      </c>
      <c r="B78" s="47">
        <v>2266</v>
      </c>
      <c r="C78" s="15" t="s">
        <v>344</v>
      </c>
      <c r="D78" s="16" t="s">
        <v>345</v>
      </c>
      <c r="E78" s="16" t="s">
        <v>346</v>
      </c>
      <c r="F78" s="16" t="s">
        <v>150</v>
      </c>
      <c r="G78" s="17"/>
      <c r="H78" s="18"/>
      <c r="I78" s="17" t="s">
        <v>47</v>
      </c>
      <c r="J78" s="18"/>
      <c r="K78" s="17" t="s">
        <v>46</v>
      </c>
      <c r="L78" s="18"/>
      <c r="M78" s="17" t="s">
        <v>47</v>
      </c>
      <c r="N78" s="18"/>
      <c r="O78" s="17" t="s">
        <v>47</v>
      </c>
      <c r="P78" s="18"/>
      <c r="Q78" s="17" t="s">
        <v>47</v>
      </c>
      <c r="R78" s="19" t="s">
        <v>47</v>
      </c>
      <c r="S78" s="19"/>
      <c r="T78" s="19"/>
      <c r="U78" s="19"/>
      <c r="V78" s="19"/>
      <c r="W78" s="19"/>
      <c r="X78" s="19"/>
      <c r="Y78" s="19"/>
      <c r="Z78" s="18"/>
      <c r="AA78" s="20" t="s">
        <v>47</v>
      </c>
      <c r="AB78" s="21"/>
      <c r="AC78" s="22" t="s">
        <v>47</v>
      </c>
      <c r="AD78" s="22" t="s">
        <v>347</v>
      </c>
      <c r="AE78" s="22" t="s">
        <v>47</v>
      </c>
      <c r="AF78" s="22"/>
      <c r="AG78" s="22" t="s">
        <v>47</v>
      </c>
      <c r="AH78" s="19" t="s">
        <v>47</v>
      </c>
      <c r="AI78" s="19" t="s">
        <v>47</v>
      </c>
      <c r="AJ78" s="19"/>
      <c r="AK78" s="19"/>
      <c r="AL78" s="23"/>
      <c r="AM78" s="19"/>
      <c r="AN78" s="23" t="s">
        <v>46</v>
      </c>
      <c r="AO78" s="24" t="s">
        <v>49</v>
      </c>
      <c r="AP78" s="24"/>
      <c r="AQ78" s="24">
        <v>1</v>
      </c>
      <c r="AR78" s="25" t="s">
        <v>46</v>
      </c>
      <c r="AS78" s="25" t="s">
        <v>46</v>
      </c>
    </row>
    <row r="79" spans="1:45" x14ac:dyDescent="0.35">
      <c r="A79" s="13" t="s">
        <v>42</v>
      </c>
      <c r="B79" s="47">
        <v>2267</v>
      </c>
      <c r="C79" s="15" t="s">
        <v>348</v>
      </c>
      <c r="D79" s="16" t="s">
        <v>349</v>
      </c>
      <c r="E79" s="16" t="s">
        <v>346</v>
      </c>
      <c r="F79" s="16" t="s">
        <v>53</v>
      </c>
      <c r="G79" s="31" t="s">
        <v>46</v>
      </c>
      <c r="H79" s="18"/>
      <c r="I79" s="17" t="s">
        <v>46</v>
      </c>
      <c r="J79" s="18"/>
      <c r="K79" s="17" t="s">
        <v>47</v>
      </c>
      <c r="L79" s="18"/>
      <c r="M79" s="17" t="s">
        <v>47</v>
      </c>
      <c r="N79" s="18"/>
      <c r="O79" s="17" t="s">
        <v>47</v>
      </c>
      <c r="P79" s="18"/>
      <c r="Q79" s="17" t="s">
        <v>47</v>
      </c>
      <c r="R79" s="19" t="s">
        <v>47</v>
      </c>
      <c r="S79" s="19"/>
      <c r="T79" s="19"/>
      <c r="U79" s="19"/>
      <c r="V79" s="19"/>
      <c r="W79" s="19"/>
      <c r="X79" s="19"/>
      <c r="Y79" s="19"/>
      <c r="Z79" s="18"/>
      <c r="AA79" s="20" t="s">
        <v>47</v>
      </c>
      <c r="AB79" s="22" t="s">
        <v>320</v>
      </c>
      <c r="AC79" s="22" t="s">
        <v>206</v>
      </c>
      <c r="AD79" s="22" t="s">
        <v>47</v>
      </c>
      <c r="AE79" s="22" t="s">
        <v>47</v>
      </c>
      <c r="AF79" s="22"/>
      <c r="AG79" s="22" t="s">
        <v>47</v>
      </c>
      <c r="AH79" s="19" t="s">
        <v>47</v>
      </c>
      <c r="AI79" s="19" t="s">
        <v>47</v>
      </c>
      <c r="AJ79" s="19"/>
      <c r="AK79" s="19"/>
      <c r="AL79" s="23"/>
      <c r="AM79" s="19"/>
      <c r="AN79" s="23" t="s">
        <v>46</v>
      </c>
      <c r="AO79" s="24" t="s">
        <v>49</v>
      </c>
      <c r="AP79" s="24"/>
      <c r="AQ79" s="24">
        <v>1</v>
      </c>
      <c r="AR79" s="25" t="s">
        <v>46</v>
      </c>
      <c r="AS79" s="25" t="s">
        <v>46</v>
      </c>
    </row>
    <row r="80" spans="1:45" x14ac:dyDescent="0.35">
      <c r="A80" s="13" t="s">
        <v>42</v>
      </c>
      <c r="B80" s="47">
        <v>2282</v>
      </c>
      <c r="C80" s="32" t="s">
        <v>350</v>
      </c>
      <c r="D80" s="33" t="s">
        <v>351</v>
      </c>
      <c r="E80" s="33" t="s">
        <v>100</v>
      </c>
      <c r="F80" s="33" t="s">
        <v>100</v>
      </c>
      <c r="G80" s="17"/>
      <c r="H80" s="18"/>
      <c r="I80" s="17" t="s">
        <v>46</v>
      </c>
      <c r="J80" s="18"/>
      <c r="K80" s="17"/>
      <c r="L80" s="18"/>
      <c r="M80" s="17"/>
      <c r="N80" s="18"/>
      <c r="O80" s="17"/>
      <c r="P80" s="18"/>
      <c r="Q80" s="17"/>
      <c r="R80" s="19"/>
      <c r="S80" s="19"/>
      <c r="T80" s="19"/>
      <c r="U80" s="19"/>
      <c r="V80" s="19"/>
      <c r="W80" s="19"/>
      <c r="X80" s="19"/>
      <c r="Y80" s="19"/>
      <c r="Z80" s="18"/>
      <c r="AA80" s="20"/>
      <c r="AB80" s="21"/>
      <c r="AC80" s="22" t="s">
        <v>130</v>
      </c>
      <c r="AD80" s="22"/>
      <c r="AE80" s="22"/>
      <c r="AF80" s="22"/>
      <c r="AG80" s="22"/>
      <c r="AH80" s="19"/>
      <c r="AI80" s="19"/>
      <c r="AJ80" s="19"/>
      <c r="AK80" s="19"/>
      <c r="AL80" s="23"/>
      <c r="AM80" s="19"/>
      <c r="AN80" s="23" t="s">
        <v>46</v>
      </c>
      <c r="AO80" s="24" t="s">
        <v>49</v>
      </c>
      <c r="AP80" s="24"/>
      <c r="AQ80" s="24">
        <v>3</v>
      </c>
      <c r="AR80" s="25"/>
      <c r="AS80" s="25" t="s">
        <v>46</v>
      </c>
    </row>
    <row r="81" spans="1:45" x14ac:dyDescent="0.35">
      <c r="A81" s="29" t="s">
        <v>42</v>
      </c>
      <c r="B81" s="56" t="s">
        <v>49</v>
      </c>
      <c r="C81" s="28" t="s">
        <v>352</v>
      </c>
      <c r="D81" s="27" t="s">
        <v>352</v>
      </c>
      <c r="E81" s="28" t="s">
        <v>72</v>
      </c>
      <c r="F81" s="28" t="s">
        <v>72</v>
      </c>
      <c r="G81" s="31" t="s">
        <v>46</v>
      </c>
      <c r="H81" s="18"/>
      <c r="I81" s="17"/>
      <c r="J81" s="18"/>
      <c r="K81" s="17"/>
      <c r="L81" s="18"/>
      <c r="M81" s="17"/>
      <c r="N81" s="18"/>
      <c r="O81" s="17"/>
      <c r="P81" s="18"/>
      <c r="Q81" s="17"/>
      <c r="R81" s="19"/>
      <c r="S81" s="19"/>
      <c r="T81" s="19"/>
      <c r="U81" s="19"/>
      <c r="V81" s="19"/>
      <c r="W81" s="19"/>
      <c r="X81" s="19"/>
      <c r="Y81" s="19"/>
      <c r="Z81" s="18"/>
      <c r="AA81" s="20"/>
      <c r="AB81" s="22" t="s">
        <v>353</v>
      </c>
      <c r="AC81" s="22"/>
      <c r="AD81" s="22"/>
      <c r="AE81" s="22"/>
      <c r="AF81" s="22"/>
      <c r="AG81" s="22"/>
      <c r="AH81" s="19"/>
      <c r="AI81" s="19"/>
      <c r="AJ81" s="19"/>
      <c r="AK81" s="19"/>
      <c r="AL81" s="23"/>
      <c r="AM81" s="19"/>
      <c r="AN81" s="23" t="s">
        <v>46</v>
      </c>
      <c r="AO81" s="24"/>
      <c r="AP81" s="24"/>
      <c r="AQ81" s="24"/>
      <c r="AR81" s="25"/>
      <c r="AS81" s="25"/>
    </row>
    <row r="82" spans="1:45" x14ac:dyDescent="0.35">
      <c r="A82" s="13" t="s">
        <v>42</v>
      </c>
      <c r="B82" s="14">
        <v>2315</v>
      </c>
      <c r="C82" s="32" t="s">
        <v>354</v>
      </c>
      <c r="D82" s="33" t="s">
        <v>355</v>
      </c>
      <c r="E82" s="33" t="s">
        <v>58</v>
      </c>
      <c r="F82" s="33" t="s">
        <v>66</v>
      </c>
      <c r="G82" s="31" t="s">
        <v>46</v>
      </c>
      <c r="H82" s="18"/>
      <c r="I82" s="17" t="s">
        <v>46</v>
      </c>
      <c r="J82" s="18"/>
      <c r="K82" s="17" t="s">
        <v>47</v>
      </c>
      <c r="L82" s="18"/>
      <c r="M82" s="17" t="s">
        <v>47</v>
      </c>
      <c r="N82" s="18"/>
      <c r="O82" s="17" t="s">
        <v>47</v>
      </c>
      <c r="P82" s="18"/>
      <c r="Q82" s="17" t="s">
        <v>47</v>
      </c>
      <c r="R82" s="19" t="s">
        <v>47</v>
      </c>
      <c r="S82" s="19"/>
      <c r="T82" s="19"/>
      <c r="U82" s="19"/>
      <c r="V82" s="19"/>
      <c r="W82" s="19"/>
      <c r="X82" s="19"/>
      <c r="Y82" s="19"/>
      <c r="Z82" s="18"/>
      <c r="AA82" s="20" t="s">
        <v>47</v>
      </c>
      <c r="AB82" s="22" t="s">
        <v>356</v>
      </c>
      <c r="AC82" s="22" t="s">
        <v>167</v>
      </c>
      <c r="AD82" s="22" t="s">
        <v>47</v>
      </c>
      <c r="AE82" s="22" t="s">
        <v>47</v>
      </c>
      <c r="AF82" s="22"/>
      <c r="AG82" s="22" t="s">
        <v>47</v>
      </c>
      <c r="AH82" s="19" t="s">
        <v>47</v>
      </c>
      <c r="AI82" s="19" t="s">
        <v>47</v>
      </c>
      <c r="AJ82" s="19"/>
      <c r="AK82" s="19"/>
      <c r="AL82" s="23"/>
      <c r="AM82" s="19"/>
      <c r="AN82" s="23" t="s">
        <v>46</v>
      </c>
      <c r="AO82" s="24" t="s">
        <v>49</v>
      </c>
      <c r="AP82" s="24"/>
      <c r="AQ82" s="24">
        <v>1</v>
      </c>
      <c r="AR82" s="25"/>
      <c r="AS82" s="25" t="s">
        <v>46</v>
      </c>
    </row>
    <row r="83" spans="1:45" x14ac:dyDescent="0.35">
      <c r="A83" s="13" t="s">
        <v>42</v>
      </c>
      <c r="B83" s="14">
        <v>2325</v>
      </c>
      <c r="C83" s="41" t="s">
        <v>357</v>
      </c>
      <c r="D83" s="27" t="s">
        <v>358</v>
      </c>
      <c r="E83" s="28" t="s">
        <v>96</v>
      </c>
      <c r="F83" s="28" t="s">
        <v>66</v>
      </c>
      <c r="G83" s="51" t="s">
        <v>109</v>
      </c>
      <c r="H83" s="18"/>
      <c r="I83" s="51" t="s">
        <v>109</v>
      </c>
      <c r="J83" s="18"/>
      <c r="K83" s="17"/>
      <c r="L83" s="18"/>
      <c r="M83" s="17"/>
      <c r="N83" s="18"/>
      <c r="O83" s="17"/>
      <c r="P83" s="18"/>
      <c r="Q83" s="17"/>
      <c r="R83" s="19"/>
      <c r="S83" s="19"/>
      <c r="T83" s="19"/>
      <c r="U83" s="19"/>
      <c r="V83" s="19"/>
      <c r="W83" s="19"/>
      <c r="X83" s="19"/>
      <c r="Y83" s="19"/>
      <c r="Z83" s="18"/>
      <c r="AA83" s="20"/>
      <c r="AB83" s="22" t="s">
        <v>359</v>
      </c>
      <c r="AC83" s="22" t="s">
        <v>360</v>
      </c>
      <c r="AD83" s="22"/>
      <c r="AE83" s="22"/>
      <c r="AF83" s="22"/>
      <c r="AG83" s="22"/>
      <c r="AH83" s="19"/>
      <c r="AI83" s="19"/>
      <c r="AJ83" s="19"/>
      <c r="AK83" s="19"/>
      <c r="AL83" s="23"/>
      <c r="AM83" s="19"/>
      <c r="AN83" s="23" t="s">
        <v>46</v>
      </c>
      <c r="AO83" s="37" t="s">
        <v>49</v>
      </c>
      <c r="AP83" s="37"/>
      <c r="AQ83" s="24"/>
      <c r="AR83" s="25"/>
      <c r="AS83" s="25"/>
    </row>
    <row r="84" spans="1:45" x14ac:dyDescent="0.35">
      <c r="A84" s="13" t="s">
        <v>42</v>
      </c>
      <c r="B84" s="14">
        <v>2367</v>
      </c>
      <c r="C84" s="32" t="s">
        <v>361</v>
      </c>
      <c r="D84" s="33" t="s">
        <v>362</v>
      </c>
      <c r="E84" s="33" t="s">
        <v>287</v>
      </c>
      <c r="F84" s="33" t="s">
        <v>287</v>
      </c>
      <c r="G84" s="31" t="s">
        <v>46</v>
      </c>
      <c r="H84" s="18"/>
      <c r="I84" s="17"/>
      <c r="J84" s="18"/>
      <c r="K84" s="17"/>
      <c r="L84" s="18"/>
      <c r="M84" s="17"/>
      <c r="N84" s="18"/>
      <c r="O84" s="17"/>
      <c r="P84" s="18"/>
      <c r="Q84" s="17"/>
      <c r="R84" s="19"/>
      <c r="S84" s="19"/>
      <c r="T84" s="19"/>
      <c r="U84" s="19"/>
      <c r="V84" s="19"/>
      <c r="W84" s="19"/>
      <c r="X84" s="19"/>
      <c r="Y84" s="19"/>
      <c r="Z84" s="18"/>
      <c r="AA84" s="20"/>
      <c r="AB84" s="22" t="s">
        <v>363</v>
      </c>
      <c r="AC84" s="22"/>
      <c r="AD84" s="22"/>
      <c r="AE84" s="22"/>
      <c r="AF84" s="22"/>
      <c r="AG84" s="22"/>
      <c r="AH84" s="19"/>
      <c r="AI84" s="19"/>
      <c r="AJ84" s="19"/>
      <c r="AK84" s="19"/>
      <c r="AL84" s="23"/>
      <c r="AM84" s="19"/>
      <c r="AN84" s="23" t="s">
        <v>46</v>
      </c>
      <c r="AO84" s="37" t="s">
        <v>49</v>
      </c>
      <c r="AP84" s="37"/>
      <c r="AQ84" s="24">
        <v>97</v>
      </c>
      <c r="AR84" s="25"/>
      <c r="AS84" s="25"/>
    </row>
    <row r="85" spans="1:45" x14ac:dyDescent="0.35">
      <c r="A85" s="13" t="s">
        <v>42</v>
      </c>
      <c r="B85" s="14">
        <v>2399</v>
      </c>
      <c r="C85" s="15" t="s">
        <v>364</v>
      </c>
      <c r="D85" s="16" t="s">
        <v>365</v>
      </c>
      <c r="E85" s="16" t="s">
        <v>366</v>
      </c>
      <c r="F85" s="16" t="s">
        <v>366</v>
      </c>
      <c r="G85" s="17"/>
      <c r="H85" s="18"/>
      <c r="I85" s="17" t="s">
        <v>46</v>
      </c>
      <c r="J85" s="18"/>
      <c r="K85" s="17" t="s">
        <v>47</v>
      </c>
      <c r="L85" s="18"/>
      <c r="M85" s="17" t="s">
        <v>47</v>
      </c>
      <c r="N85" s="18"/>
      <c r="O85" s="17" t="s">
        <v>47</v>
      </c>
      <c r="P85" s="18"/>
      <c r="Q85" s="17" t="s">
        <v>47</v>
      </c>
      <c r="R85" s="19" t="s">
        <v>47</v>
      </c>
      <c r="S85" s="19"/>
      <c r="T85" s="19"/>
      <c r="U85" s="19"/>
      <c r="V85" s="19"/>
      <c r="W85" s="19"/>
      <c r="X85" s="19"/>
      <c r="Y85" s="19"/>
      <c r="Z85" s="18"/>
      <c r="AA85" s="20" t="s">
        <v>47</v>
      </c>
      <c r="AB85" s="21"/>
      <c r="AC85" s="22" t="s">
        <v>367</v>
      </c>
      <c r="AD85" s="22" t="s">
        <v>47</v>
      </c>
      <c r="AE85" s="22" t="s">
        <v>47</v>
      </c>
      <c r="AF85" s="22"/>
      <c r="AG85" s="22" t="s">
        <v>47</v>
      </c>
      <c r="AH85" s="19" t="s">
        <v>47</v>
      </c>
      <c r="AI85" s="19" t="s">
        <v>47</v>
      </c>
      <c r="AJ85" s="19"/>
      <c r="AK85" s="19"/>
      <c r="AL85" s="23"/>
      <c r="AM85" s="19"/>
      <c r="AN85" s="23" t="s">
        <v>46</v>
      </c>
      <c r="AO85" s="24" t="s">
        <v>49</v>
      </c>
      <c r="AP85" s="24"/>
      <c r="AQ85" s="24">
        <v>94</v>
      </c>
      <c r="AR85" s="25"/>
      <c r="AS85" s="25" t="s">
        <v>46</v>
      </c>
    </row>
    <row r="86" spans="1:45" x14ac:dyDescent="0.35">
      <c r="A86" s="13" t="s">
        <v>42</v>
      </c>
      <c r="B86" s="14">
        <v>2412</v>
      </c>
      <c r="C86" s="15" t="s">
        <v>368</v>
      </c>
      <c r="D86" s="16" t="s">
        <v>369</v>
      </c>
      <c r="E86" s="16" t="s">
        <v>72</v>
      </c>
      <c r="F86" s="16" t="s">
        <v>106</v>
      </c>
      <c r="G86" s="31" t="s">
        <v>46</v>
      </c>
      <c r="H86" s="18"/>
      <c r="I86" s="17" t="s">
        <v>46</v>
      </c>
      <c r="J86" s="18"/>
      <c r="K86" s="17"/>
      <c r="L86" s="18"/>
      <c r="M86" s="17"/>
      <c r="N86" s="18"/>
      <c r="O86" s="17"/>
      <c r="P86" s="18"/>
      <c r="Q86" s="17"/>
      <c r="R86" s="19"/>
      <c r="S86" s="19"/>
      <c r="T86" s="19"/>
      <c r="U86" s="19"/>
      <c r="V86" s="19"/>
      <c r="W86" s="19"/>
      <c r="X86" s="19"/>
      <c r="Y86" s="19"/>
      <c r="Z86" s="18"/>
      <c r="AA86" s="20"/>
      <c r="AB86" s="22" t="s">
        <v>284</v>
      </c>
      <c r="AC86" s="22" t="s">
        <v>75</v>
      </c>
      <c r="AD86" s="22"/>
      <c r="AE86" s="22"/>
      <c r="AF86" s="22"/>
      <c r="AG86" s="22"/>
      <c r="AH86" s="19"/>
      <c r="AI86" s="19"/>
      <c r="AJ86" s="19"/>
      <c r="AK86" s="19"/>
      <c r="AL86" s="23"/>
      <c r="AM86" s="19"/>
      <c r="AN86" s="23" t="s">
        <v>46</v>
      </c>
      <c r="AO86" s="24" t="s">
        <v>49</v>
      </c>
      <c r="AP86" s="24"/>
      <c r="AQ86" s="24">
        <v>97</v>
      </c>
      <c r="AR86" s="25" t="s">
        <v>46</v>
      </c>
      <c r="AS86" s="25"/>
    </row>
    <row r="87" spans="1:45" x14ac:dyDescent="0.35">
      <c r="A87" s="29" t="s">
        <v>42</v>
      </c>
      <c r="B87" s="55">
        <v>2437</v>
      </c>
      <c r="C87" s="30" t="s">
        <v>370</v>
      </c>
      <c r="D87" s="27" t="s">
        <v>371</v>
      </c>
      <c r="E87" s="28" t="s">
        <v>287</v>
      </c>
      <c r="F87" s="28" t="s">
        <v>233</v>
      </c>
      <c r="G87" s="31" t="s">
        <v>46</v>
      </c>
      <c r="H87" s="18"/>
      <c r="I87" s="31" t="s">
        <v>46</v>
      </c>
      <c r="J87" s="18"/>
      <c r="K87" s="17"/>
      <c r="L87" s="18"/>
      <c r="M87" s="17"/>
      <c r="N87" s="18"/>
      <c r="O87" s="17"/>
      <c r="P87" s="18"/>
      <c r="Q87" s="31"/>
      <c r="R87" s="19"/>
      <c r="S87" s="19"/>
      <c r="T87" s="19"/>
      <c r="U87" s="19"/>
      <c r="V87" s="19"/>
      <c r="W87" s="19"/>
      <c r="X87" s="19"/>
      <c r="Y87" s="19"/>
      <c r="Z87" s="18"/>
      <c r="AA87" s="20"/>
      <c r="AB87" s="22" t="s">
        <v>372</v>
      </c>
      <c r="AC87" s="22" t="s">
        <v>373</v>
      </c>
      <c r="AD87" s="22"/>
      <c r="AE87" s="22"/>
      <c r="AF87" s="22"/>
      <c r="AG87" s="22"/>
      <c r="AH87" s="19"/>
      <c r="AI87" s="19"/>
      <c r="AJ87" s="19"/>
      <c r="AK87" s="19"/>
      <c r="AL87" s="23"/>
      <c r="AM87" s="19"/>
      <c r="AN87" s="23" t="s">
        <v>46</v>
      </c>
      <c r="AO87" s="24"/>
      <c r="AP87" s="24"/>
      <c r="AQ87" s="24"/>
      <c r="AR87" s="25"/>
      <c r="AS87" s="25"/>
    </row>
    <row r="88" spans="1:45" x14ac:dyDescent="0.35">
      <c r="A88" s="29" t="s">
        <v>257</v>
      </c>
      <c r="B88" s="55">
        <v>2451</v>
      </c>
      <c r="C88" s="30" t="s">
        <v>374</v>
      </c>
      <c r="D88" s="28" t="s">
        <v>375</v>
      </c>
      <c r="E88" s="28" t="s">
        <v>376</v>
      </c>
      <c r="F88" s="28" t="s">
        <v>376</v>
      </c>
      <c r="G88" s="31" t="s">
        <v>377</v>
      </c>
      <c r="H88" s="18"/>
      <c r="I88" s="31"/>
      <c r="J88" s="18"/>
      <c r="K88" s="17"/>
      <c r="L88" s="18"/>
      <c r="M88" s="17"/>
      <c r="N88" s="18"/>
      <c r="O88" s="17"/>
      <c r="P88" s="18"/>
      <c r="Q88" s="17"/>
      <c r="R88" s="19"/>
      <c r="S88" s="19"/>
      <c r="T88" s="19"/>
      <c r="U88" s="19"/>
      <c r="V88" s="19"/>
      <c r="W88" s="19"/>
      <c r="X88" s="19"/>
      <c r="Y88" s="19"/>
      <c r="Z88" s="18"/>
      <c r="AA88" s="20"/>
      <c r="AB88" s="22" t="s">
        <v>378</v>
      </c>
      <c r="AC88" s="22"/>
      <c r="AD88" s="22"/>
      <c r="AE88" s="22"/>
      <c r="AF88" s="22"/>
      <c r="AG88" s="22"/>
      <c r="AH88" s="19"/>
      <c r="AI88" s="19"/>
      <c r="AJ88" s="19"/>
      <c r="AK88" s="19"/>
      <c r="AL88" s="23"/>
      <c r="AM88" s="19"/>
      <c r="AN88" s="23" t="s">
        <v>46</v>
      </c>
      <c r="AO88" s="24"/>
      <c r="AP88" s="24"/>
      <c r="AQ88" s="24">
        <v>2</v>
      </c>
      <c r="AR88" s="25"/>
      <c r="AS88" s="25" t="s">
        <v>46</v>
      </c>
    </row>
    <row r="89" spans="1:45" x14ac:dyDescent="0.35">
      <c r="A89" s="13" t="s">
        <v>257</v>
      </c>
      <c r="B89" s="14">
        <v>2456</v>
      </c>
      <c r="C89" s="32" t="s">
        <v>379</v>
      </c>
      <c r="D89" s="33" t="s">
        <v>380</v>
      </c>
      <c r="E89" s="33" t="s">
        <v>72</v>
      </c>
      <c r="F89" s="33" t="s">
        <v>163</v>
      </c>
      <c r="G89" s="31" t="s">
        <v>46</v>
      </c>
      <c r="H89" s="18"/>
      <c r="I89" s="17" t="s">
        <v>46</v>
      </c>
      <c r="J89" s="18"/>
      <c r="K89" s="17" t="s">
        <v>47</v>
      </c>
      <c r="L89" s="18"/>
      <c r="M89" s="17" t="s">
        <v>47</v>
      </c>
      <c r="N89" s="18"/>
      <c r="O89" s="17" t="s">
        <v>47</v>
      </c>
      <c r="P89" s="18"/>
      <c r="Q89" s="17" t="s">
        <v>47</v>
      </c>
      <c r="R89" s="19" t="s">
        <v>47</v>
      </c>
      <c r="S89" s="19"/>
      <c r="T89" s="19"/>
      <c r="U89" s="19"/>
      <c r="V89" s="19"/>
      <c r="W89" s="19"/>
      <c r="X89" s="19"/>
      <c r="Y89" s="19"/>
      <c r="Z89" s="18"/>
      <c r="AA89" s="20" t="s">
        <v>47</v>
      </c>
      <c r="AB89" s="22" t="s">
        <v>320</v>
      </c>
      <c r="AC89" s="22" t="s">
        <v>381</v>
      </c>
      <c r="AD89" s="22" t="s">
        <v>47</v>
      </c>
      <c r="AE89" s="22" t="s">
        <v>47</v>
      </c>
      <c r="AF89" s="22"/>
      <c r="AG89" s="22" t="s">
        <v>47</v>
      </c>
      <c r="AH89" s="19" t="s">
        <v>47</v>
      </c>
      <c r="AI89" s="19" t="s">
        <v>47</v>
      </c>
      <c r="AJ89" s="19"/>
      <c r="AK89" s="19"/>
      <c r="AL89" s="23"/>
      <c r="AM89" s="19"/>
      <c r="AN89" s="23" t="s">
        <v>46</v>
      </c>
      <c r="AO89" s="24" t="s">
        <v>49</v>
      </c>
      <c r="AP89" s="24"/>
      <c r="AQ89" s="24">
        <v>2</v>
      </c>
      <c r="AR89" s="25"/>
      <c r="AS89" s="25" t="s">
        <v>46</v>
      </c>
    </row>
    <row r="90" spans="1:45" x14ac:dyDescent="0.35">
      <c r="A90" s="13" t="s">
        <v>257</v>
      </c>
      <c r="B90" s="14">
        <v>2464</v>
      </c>
      <c r="C90" s="32" t="s">
        <v>382</v>
      </c>
      <c r="D90" s="33" t="s">
        <v>383</v>
      </c>
      <c r="E90" s="33" t="s">
        <v>260</v>
      </c>
      <c r="F90" s="33" t="s">
        <v>260</v>
      </c>
      <c r="G90" s="17"/>
      <c r="H90" s="18"/>
      <c r="I90" s="31" t="s">
        <v>377</v>
      </c>
      <c r="J90" s="18"/>
      <c r="K90" s="17" t="s">
        <v>47</v>
      </c>
      <c r="L90" s="18"/>
      <c r="M90" s="17" t="s">
        <v>47</v>
      </c>
      <c r="N90" s="18"/>
      <c r="O90" s="17" t="s">
        <v>47</v>
      </c>
      <c r="P90" s="18"/>
      <c r="Q90" s="17" t="s">
        <v>47</v>
      </c>
      <c r="R90" s="19" t="s">
        <v>47</v>
      </c>
      <c r="S90" s="19"/>
      <c r="T90" s="19"/>
      <c r="U90" s="19"/>
      <c r="V90" s="19"/>
      <c r="W90" s="19"/>
      <c r="X90" s="19"/>
      <c r="Y90" s="19"/>
      <c r="Z90" s="18"/>
      <c r="AA90" s="20" t="s">
        <v>47</v>
      </c>
      <c r="AB90" s="21"/>
      <c r="AC90" s="22" t="s">
        <v>384</v>
      </c>
      <c r="AD90" s="22" t="s">
        <v>47</v>
      </c>
      <c r="AE90" s="22" t="s">
        <v>47</v>
      </c>
      <c r="AF90" s="22"/>
      <c r="AG90" s="22" t="s">
        <v>47</v>
      </c>
      <c r="AH90" s="19" t="s">
        <v>47</v>
      </c>
      <c r="AI90" s="19" t="s">
        <v>47</v>
      </c>
      <c r="AJ90" s="19"/>
      <c r="AK90" s="19"/>
      <c r="AL90" s="23"/>
      <c r="AM90" s="19"/>
      <c r="AN90" s="23" t="s">
        <v>46</v>
      </c>
      <c r="AO90" s="45" t="s">
        <v>46</v>
      </c>
      <c r="AP90" s="24"/>
      <c r="AQ90" s="24">
        <v>1</v>
      </c>
      <c r="AR90" s="25"/>
      <c r="AS90" s="25" t="s">
        <v>46</v>
      </c>
    </row>
    <row r="91" spans="1:45" x14ac:dyDescent="0.35">
      <c r="A91" s="29" t="s">
        <v>257</v>
      </c>
      <c r="B91" s="56">
        <v>2466</v>
      </c>
      <c r="C91" s="28" t="s">
        <v>385</v>
      </c>
      <c r="D91" s="28" t="s">
        <v>386</v>
      </c>
      <c r="E91" s="28" t="s">
        <v>72</v>
      </c>
      <c r="F91" s="28" t="s">
        <v>72</v>
      </c>
      <c r="G91" s="31" t="s">
        <v>46</v>
      </c>
      <c r="H91" s="18"/>
      <c r="I91" s="17"/>
      <c r="J91" s="18"/>
      <c r="K91" s="17"/>
      <c r="L91" s="18"/>
      <c r="M91" s="17"/>
      <c r="N91" s="18"/>
      <c r="O91" s="17"/>
      <c r="P91" s="18"/>
      <c r="Q91" s="17"/>
      <c r="R91" s="19"/>
      <c r="S91" s="19"/>
      <c r="T91" s="19"/>
      <c r="U91" s="19"/>
      <c r="V91" s="19"/>
      <c r="W91" s="19"/>
      <c r="X91" s="19"/>
      <c r="Y91" s="19"/>
      <c r="Z91" s="18"/>
      <c r="AA91" s="20"/>
      <c r="AB91" s="22" t="s">
        <v>387</v>
      </c>
      <c r="AC91" s="22"/>
      <c r="AD91" s="22"/>
      <c r="AE91" s="22"/>
      <c r="AF91" s="22"/>
      <c r="AG91" s="22"/>
      <c r="AH91" s="19"/>
      <c r="AI91" s="19"/>
      <c r="AJ91" s="19"/>
      <c r="AK91" s="19"/>
      <c r="AL91" s="23"/>
      <c r="AM91" s="19"/>
      <c r="AN91" s="23" t="s">
        <v>46</v>
      </c>
      <c r="AO91" s="24"/>
      <c r="AP91" s="24"/>
      <c r="AQ91" s="24">
        <v>93</v>
      </c>
      <c r="AR91" s="25"/>
      <c r="AS91" s="25" t="s">
        <v>46</v>
      </c>
    </row>
    <row r="92" spans="1:45" x14ac:dyDescent="0.35">
      <c r="A92" s="29" t="s">
        <v>257</v>
      </c>
      <c r="B92" s="55">
        <v>2470</v>
      </c>
      <c r="C92" s="30" t="s">
        <v>388</v>
      </c>
      <c r="D92" s="27" t="s">
        <v>389</v>
      </c>
      <c r="E92" s="28" t="s">
        <v>72</v>
      </c>
      <c r="F92" s="28" t="s">
        <v>72</v>
      </c>
      <c r="G92" s="31" t="s">
        <v>46</v>
      </c>
      <c r="H92" s="18"/>
      <c r="I92" s="17"/>
      <c r="J92" s="18"/>
      <c r="K92" s="17"/>
      <c r="L92" s="18"/>
      <c r="M92" s="17"/>
      <c r="N92" s="18"/>
      <c r="O92" s="17"/>
      <c r="P92" s="18"/>
      <c r="Q92" s="17"/>
      <c r="R92" s="19"/>
      <c r="S92" s="19"/>
      <c r="T92" s="19"/>
      <c r="U92" s="19"/>
      <c r="V92" s="19"/>
      <c r="W92" s="19"/>
      <c r="X92" s="19"/>
      <c r="Y92" s="19"/>
      <c r="Z92" s="18"/>
      <c r="AA92" s="20"/>
      <c r="AB92" s="22" t="s">
        <v>390</v>
      </c>
      <c r="AC92" s="22"/>
      <c r="AD92" s="22"/>
      <c r="AE92" s="22"/>
      <c r="AF92" s="22"/>
      <c r="AG92" s="22"/>
      <c r="AH92" s="19"/>
      <c r="AI92" s="19"/>
      <c r="AJ92" s="19"/>
      <c r="AK92" s="19"/>
      <c r="AL92" s="23"/>
      <c r="AM92" s="19"/>
      <c r="AN92" s="23" t="s">
        <v>46</v>
      </c>
      <c r="AO92" s="24"/>
      <c r="AP92" s="24"/>
      <c r="AQ92" s="24">
        <v>4</v>
      </c>
      <c r="AR92" s="25" t="s">
        <v>46</v>
      </c>
      <c r="AS92" s="25" t="s">
        <v>46</v>
      </c>
    </row>
    <row r="93" spans="1:45" x14ac:dyDescent="0.35">
      <c r="A93" s="13" t="s">
        <v>257</v>
      </c>
      <c r="B93" s="14">
        <v>2488</v>
      </c>
      <c r="C93" s="32" t="s">
        <v>391</v>
      </c>
      <c r="D93" s="33" t="s">
        <v>392</v>
      </c>
      <c r="E93" s="33" t="s">
        <v>53</v>
      </c>
      <c r="F93" s="33" t="s">
        <v>342</v>
      </c>
      <c r="G93" s="17"/>
      <c r="H93" s="39"/>
      <c r="I93" s="17" t="s">
        <v>46</v>
      </c>
      <c r="J93" s="18"/>
      <c r="K93" s="17" t="s">
        <v>47</v>
      </c>
      <c r="L93" s="18"/>
      <c r="M93" s="17" t="s">
        <v>47</v>
      </c>
      <c r="N93" s="18"/>
      <c r="O93" s="17" t="s">
        <v>47</v>
      </c>
      <c r="P93" s="18"/>
      <c r="Q93" s="17" t="s">
        <v>47</v>
      </c>
      <c r="R93" s="19" t="s">
        <v>47</v>
      </c>
      <c r="S93" s="19"/>
      <c r="T93" s="19"/>
      <c r="U93" s="19"/>
      <c r="V93" s="19"/>
      <c r="W93" s="19"/>
      <c r="X93" s="19"/>
      <c r="Y93" s="19"/>
      <c r="Z93" s="18"/>
      <c r="AA93" s="20" t="s">
        <v>47</v>
      </c>
      <c r="AB93" s="21"/>
      <c r="AC93" s="22" t="s">
        <v>393</v>
      </c>
      <c r="AD93" s="22" t="s">
        <v>47</v>
      </c>
      <c r="AE93" s="22" t="s">
        <v>47</v>
      </c>
      <c r="AF93" s="22"/>
      <c r="AG93" s="22" t="s">
        <v>47</v>
      </c>
      <c r="AH93" s="19" t="s">
        <v>47</v>
      </c>
      <c r="AI93" s="19" t="s">
        <v>47</v>
      </c>
      <c r="AJ93" s="19"/>
      <c r="AK93" s="19"/>
      <c r="AL93" s="23"/>
      <c r="AM93" s="19"/>
      <c r="AN93" s="23" t="s">
        <v>46</v>
      </c>
      <c r="AO93" s="24" t="s">
        <v>49</v>
      </c>
      <c r="AP93" s="24"/>
      <c r="AQ93" s="24">
        <v>2</v>
      </c>
      <c r="AR93" s="25"/>
      <c r="AS93" s="25" t="s">
        <v>46</v>
      </c>
    </row>
  </sheetData>
  <autoFilter ref="A1:AS93" xr:uid="{00000000-0009-0000-0000-000000000000}"/>
  <conditionalFormatting sqref="AN2:AN93">
    <cfRule type="containsText" dxfId="143" priority="150" operator="containsText" text="x">
      <formula>NOT(ISERROR(SEARCH("x",AN2)))</formula>
    </cfRule>
  </conditionalFormatting>
  <conditionalFormatting sqref="Z86:Z93 N86:N93 L86:L93 J86:J93 H85:H92 G66:G93 I52:I93 M52:M93 Q52:Q93 K52:K93 K43:K50 Q43:Q50 M43:M50 I43:I50 I40:I41 K40:K41 Q40:Q41 M40:M41 I25:I38 K25:K38 Q25:Q38 M25:M38 H18:N23 Z18:Z23 I13:I17 K13:K17 Q13:Q23 M13:M17 G13:G23 G2:Q11 Z2:Z11">
    <cfRule type="cellIs" dxfId="142" priority="149" operator="equal">
      <formula>"x"</formula>
    </cfRule>
  </conditionalFormatting>
  <conditionalFormatting sqref="Q52:Q93 K52:K93 M52:M93 M43:M50 K43:K50 Q43:Q50 M40:M41 K40:K41 Q40:Q41 Q25:Q38 K25:K38 M25:M38 M13:M23 K13:K23 Q13:Q23 Q2:Q11 K2:K11 M2:M11 O2:O11">
    <cfRule type="cellIs" dxfId="141" priority="148" operator="equal">
      <formula>"+"</formula>
    </cfRule>
  </conditionalFormatting>
  <conditionalFormatting sqref="Z86:Z93 N86:N93 L86:L93 J86:J93 H85:H92 G66:G93 I52:I93 M52:M93 Q52:Q93 K52:K93 K43:K50 Q43:Q50 M43:M50 I43:I50 I40:I41 K40:K41 Q40:Q41 M40:M41 I25:I38 K25:K38 Q25:Q38 M25:M38 H18:N23 Z18:Z23 I13:I17 K13:K17 Q13:Q23 M13:M17 G13:G23 G2:Q11 Z2:Z11">
    <cfRule type="cellIs" dxfId="140" priority="147" operator="equal">
      <formula>"t"</formula>
    </cfRule>
  </conditionalFormatting>
  <conditionalFormatting sqref="AA93:AB93 AA90:AB90 AA91:AA92 AA86:AA89 AA85:AB85 AA81:AA84 AA80:AB80 AA79 AA78:AB78 AA73:AA77 AA72:AB72 AA68:AA71 AA66:AB67 AA65 AA64:AB64 AA58:AA63 AA55:AB57 AA53:AA54 AA52:AB52 AA50 AA47:AB49 AA46 AA43:AB45 AA40:AB41 AA37:AB38 AA34:AA36 AA32:AB33 AA30:AA31 AA27:AB29 AA26 AA25:AB25 AA22:AA23 AA20:AB21 AA19 AA18:AB18 AA15:AA17 AA13:AB14 AA10:AB11 AA6:AB6 AA4:AA5 AA2:AB3 AA7:AA9">
    <cfRule type="containsText" dxfId="139" priority="145" operator="containsText" text="t">
      <formula>NOT(ISERROR(SEARCH("t",AA2)))</formula>
    </cfRule>
    <cfRule type="containsText" dxfId="138" priority="146" operator="containsText" text="x">
      <formula>NOT(ISERROR(SEARCH("x",AA2)))</formula>
    </cfRule>
  </conditionalFormatting>
  <conditionalFormatting sqref="Z74:Z85 Z52:Z72 Z43:Z50 Z40:Z41 Z25:Z38 Z13:Z17">
    <cfRule type="cellIs" dxfId="137" priority="144" operator="equal">
      <formula>"x"</formula>
    </cfRule>
  </conditionalFormatting>
  <conditionalFormatting sqref="Z74:Z85 Z52:Z72 Z43:Z50 Z40:Z41 Z25:Z38 Z13:Z17">
    <cfRule type="cellIs" dxfId="136" priority="143" operator="equal">
      <formula>"t"</formula>
    </cfRule>
  </conditionalFormatting>
  <conditionalFormatting sqref="N52:N84 N43:N50 N40:N41 N25:N38 N13:N17">
    <cfRule type="cellIs" dxfId="135" priority="142" operator="equal">
      <formula>"x"</formula>
    </cfRule>
  </conditionalFormatting>
  <conditionalFormatting sqref="N52:N84 N43:N50 N40:N41 N25:N38 N13:N17">
    <cfRule type="cellIs" dxfId="134" priority="141" operator="equal">
      <formula>"t"</formula>
    </cfRule>
  </conditionalFormatting>
  <conditionalFormatting sqref="L52:L84 L43:L50 L40:L41 L25:L38 L13:L17">
    <cfRule type="cellIs" dxfId="133" priority="140" operator="equal">
      <formula>"x"</formula>
    </cfRule>
  </conditionalFormatting>
  <conditionalFormatting sqref="L52:L84 L43:L50 L40:L41 L25:L38 L13:L17">
    <cfRule type="cellIs" dxfId="132" priority="139" operator="equal">
      <formula>"t"</formula>
    </cfRule>
  </conditionalFormatting>
  <conditionalFormatting sqref="J52:J84 J43:J50 J40:J41 J25:J38 J13:J17">
    <cfRule type="cellIs" dxfId="131" priority="138" operator="equal">
      <formula>"x"</formula>
    </cfRule>
  </conditionalFormatting>
  <conditionalFormatting sqref="J52:J84 J43:J50 J40:J41 J25:J38 J13:J17">
    <cfRule type="cellIs" dxfId="130" priority="137" operator="equal">
      <formula>"t"</formula>
    </cfRule>
  </conditionalFormatting>
  <conditionalFormatting sqref="G52:G64 G43:G50 G40:G41 G25:G38">
    <cfRule type="cellIs" dxfId="129" priority="136" operator="equal">
      <formula>"x"</formula>
    </cfRule>
  </conditionalFormatting>
  <conditionalFormatting sqref="G52:G64 G43:G50 G40:G41 G25:G38">
    <cfRule type="cellIs" dxfId="128" priority="135" operator="equal">
      <formula>"t"</formula>
    </cfRule>
  </conditionalFormatting>
  <conditionalFormatting sqref="H68:H84 H52:H66 H43:H50 H40:H41 H25:H38 H13:H17">
    <cfRule type="cellIs" dxfId="127" priority="134" operator="equal">
      <formula>"x"</formula>
    </cfRule>
  </conditionalFormatting>
  <conditionalFormatting sqref="H68:H84 H52:H66 H43:H50 H40:H41 H25:H38 H13:H17">
    <cfRule type="cellIs" dxfId="126" priority="133" operator="equal">
      <formula>"t"</formula>
    </cfRule>
  </conditionalFormatting>
  <conditionalFormatting sqref="P86:P93 O52:O93 O43:O50 O40:O41 O25:O38 O18:P23 O13:O17">
    <cfRule type="cellIs" dxfId="125" priority="132" operator="equal">
      <formula>"x"</formula>
    </cfRule>
  </conditionalFormatting>
  <conditionalFormatting sqref="O52:O93 O43:O50 O40:O41 O25:O38 O13:O23">
    <cfRule type="cellIs" dxfId="124" priority="131" operator="equal">
      <formula>"+"</formula>
    </cfRule>
  </conditionalFormatting>
  <conditionalFormatting sqref="P86:P93 O52:O93 O43:O50 O40:O41 O25:O38 O18:P23 O13:O17">
    <cfRule type="cellIs" dxfId="123" priority="130" operator="equal">
      <formula>"t"</formula>
    </cfRule>
  </conditionalFormatting>
  <conditionalFormatting sqref="P52:P84 P43:P50 P40:P41 P25:P38 P13:P17">
    <cfRule type="cellIs" dxfId="122" priority="129" operator="equal">
      <formula>"x"</formula>
    </cfRule>
  </conditionalFormatting>
  <conditionalFormatting sqref="P52:P84 P43:P50 P40:P41 P25:P38 P13:P17">
    <cfRule type="cellIs" dxfId="121" priority="128" operator="equal">
      <formula>"t"</formula>
    </cfRule>
  </conditionalFormatting>
  <conditionalFormatting sqref="M12 Q12 K12 I12">
    <cfRule type="cellIs" dxfId="120" priority="127" operator="equal">
      <formula>"x"</formula>
    </cfRule>
  </conditionalFormatting>
  <conditionalFormatting sqref="Q12 K12 M12">
    <cfRule type="cellIs" dxfId="119" priority="126" operator="equal">
      <formula>"+"</formula>
    </cfRule>
  </conditionalFormatting>
  <conditionalFormatting sqref="M12 Q12 K12 I12">
    <cfRule type="cellIs" dxfId="118" priority="125" operator="equal">
      <formula>"t"</formula>
    </cfRule>
  </conditionalFormatting>
  <conditionalFormatting sqref="AA12">
    <cfRule type="containsText" dxfId="117" priority="123" operator="containsText" text="t">
      <formula>NOT(ISERROR(SEARCH("t",AA12)))</formula>
    </cfRule>
    <cfRule type="containsText" dxfId="116" priority="124" operator="containsText" text="x">
      <formula>NOT(ISERROR(SEARCH("x",AA12)))</formula>
    </cfRule>
  </conditionalFormatting>
  <conditionalFormatting sqref="Z12">
    <cfRule type="cellIs" dxfId="115" priority="122" operator="equal">
      <formula>"x"</formula>
    </cfRule>
  </conditionalFormatting>
  <conditionalFormatting sqref="Z12">
    <cfRule type="cellIs" dxfId="114" priority="121" operator="equal">
      <formula>"t"</formula>
    </cfRule>
  </conditionalFormatting>
  <conditionalFormatting sqref="N12">
    <cfRule type="cellIs" dxfId="113" priority="120" operator="equal">
      <formula>"x"</formula>
    </cfRule>
  </conditionalFormatting>
  <conditionalFormatting sqref="N12">
    <cfRule type="cellIs" dxfId="112" priority="119" operator="equal">
      <formula>"t"</formula>
    </cfRule>
  </conditionalFormatting>
  <conditionalFormatting sqref="L12">
    <cfRule type="cellIs" dxfId="111" priority="118" operator="equal">
      <formula>"x"</formula>
    </cfRule>
  </conditionalFormatting>
  <conditionalFormatting sqref="L12">
    <cfRule type="cellIs" dxfId="110" priority="117" operator="equal">
      <formula>"t"</formula>
    </cfRule>
  </conditionalFormatting>
  <conditionalFormatting sqref="J12">
    <cfRule type="cellIs" dxfId="109" priority="116" operator="equal">
      <formula>"x"</formula>
    </cfRule>
  </conditionalFormatting>
  <conditionalFormatting sqref="J12">
    <cfRule type="cellIs" dxfId="108" priority="115" operator="equal">
      <formula>"t"</formula>
    </cfRule>
  </conditionalFormatting>
  <conditionalFormatting sqref="G12">
    <cfRule type="cellIs" dxfId="107" priority="114" operator="equal">
      <formula>"x"</formula>
    </cfRule>
  </conditionalFormatting>
  <conditionalFormatting sqref="G12">
    <cfRule type="cellIs" dxfId="106" priority="113" operator="equal">
      <formula>"t"</formula>
    </cfRule>
  </conditionalFormatting>
  <conditionalFormatting sqref="H12">
    <cfRule type="cellIs" dxfId="105" priority="112" operator="equal">
      <formula>"x"</formula>
    </cfRule>
  </conditionalFormatting>
  <conditionalFormatting sqref="H12">
    <cfRule type="cellIs" dxfId="104" priority="111" operator="equal">
      <formula>"t"</formula>
    </cfRule>
  </conditionalFormatting>
  <conditionalFormatting sqref="O12">
    <cfRule type="cellIs" dxfId="103" priority="110" operator="equal">
      <formula>"x"</formula>
    </cfRule>
  </conditionalFormatting>
  <conditionalFormatting sqref="O12">
    <cfRule type="cellIs" dxfId="102" priority="109" operator="equal">
      <formula>"+"</formula>
    </cfRule>
  </conditionalFormatting>
  <conditionalFormatting sqref="O12">
    <cfRule type="cellIs" dxfId="101" priority="108" operator="equal">
      <formula>"t"</formula>
    </cfRule>
  </conditionalFormatting>
  <conditionalFormatting sqref="P12">
    <cfRule type="cellIs" dxfId="100" priority="107" operator="equal">
      <formula>"x"</formula>
    </cfRule>
  </conditionalFormatting>
  <conditionalFormatting sqref="P12">
    <cfRule type="cellIs" dxfId="99" priority="106" operator="equal">
      <formula>"t"</formula>
    </cfRule>
  </conditionalFormatting>
  <conditionalFormatting sqref="I19">
    <cfRule type="cellIs" dxfId="98" priority="105" operator="equal">
      <formula>"+"</formula>
    </cfRule>
  </conditionalFormatting>
  <conditionalFormatting sqref="M24 Q24 K24 I24">
    <cfRule type="cellIs" dxfId="97" priority="104" operator="equal">
      <formula>"x"</formula>
    </cfRule>
  </conditionalFormatting>
  <conditionalFormatting sqref="M24 K24 Q24">
    <cfRule type="cellIs" dxfId="96" priority="103" operator="equal">
      <formula>"+"</formula>
    </cfRule>
  </conditionalFormatting>
  <conditionalFormatting sqref="M24 Q24 K24 I24">
    <cfRule type="cellIs" dxfId="95" priority="102" operator="equal">
      <formula>"t"</formula>
    </cfRule>
  </conditionalFormatting>
  <conditionalFormatting sqref="AA24">
    <cfRule type="containsText" dxfId="94" priority="100" operator="containsText" text="t">
      <formula>NOT(ISERROR(SEARCH("t",AA24)))</formula>
    </cfRule>
    <cfRule type="containsText" dxfId="93" priority="101" operator="containsText" text="x">
      <formula>NOT(ISERROR(SEARCH("x",AA24)))</formula>
    </cfRule>
  </conditionalFormatting>
  <conditionalFormatting sqref="Z24">
    <cfRule type="cellIs" dxfId="92" priority="99" operator="equal">
      <formula>"x"</formula>
    </cfRule>
  </conditionalFormatting>
  <conditionalFormatting sqref="Z24">
    <cfRule type="cellIs" dxfId="91" priority="98" operator="equal">
      <formula>"t"</formula>
    </cfRule>
  </conditionalFormatting>
  <conditionalFormatting sqref="N24">
    <cfRule type="cellIs" dxfId="90" priority="97" operator="equal">
      <formula>"x"</formula>
    </cfRule>
  </conditionalFormatting>
  <conditionalFormatting sqref="N24">
    <cfRule type="cellIs" dxfId="89" priority="96" operator="equal">
      <formula>"t"</formula>
    </cfRule>
  </conditionalFormatting>
  <conditionalFormatting sqref="L24">
    <cfRule type="cellIs" dxfId="88" priority="95" operator="equal">
      <formula>"x"</formula>
    </cfRule>
  </conditionalFormatting>
  <conditionalFormatting sqref="L24">
    <cfRule type="cellIs" dxfId="87" priority="94" operator="equal">
      <formula>"t"</formula>
    </cfRule>
  </conditionalFormatting>
  <conditionalFormatting sqref="J24">
    <cfRule type="cellIs" dxfId="86" priority="93" operator="equal">
      <formula>"x"</formula>
    </cfRule>
  </conditionalFormatting>
  <conditionalFormatting sqref="J24">
    <cfRule type="cellIs" dxfId="85" priority="92" operator="equal">
      <formula>"t"</formula>
    </cfRule>
  </conditionalFormatting>
  <conditionalFormatting sqref="G24">
    <cfRule type="cellIs" dxfId="84" priority="91" operator="equal">
      <formula>"x"</formula>
    </cfRule>
  </conditionalFormatting>
  <conditionalFormatting sqref="G24">
    <cfRule type="cellIs" dxfId="83" priority="90" operator="equal">
      <formula>"t"</formula>
    </cfRule>
  </conditionalFormatting>
  <conditionalFormatting sqref="H24">
    <cfRule type="cellIs" dxfId="82" priority="89" operator="equal">
      <formula>"x"</formula>
    </cfRule>
  </conditionalFormatting>
  <conditionalFormatting sqref="H24">
    <cfRule type="cellIs" dxfId="81" priority="88" operator="equal">
      <formula>"t"</formula>
    </cfRule>
  </conditionalFormatting>
  <conditionalFormatting sqref="O24">
    <cfRule type="cellIs" dxfId="80" priority="87" operator="equal">
      <formula>"x"</formula>
    </cfRule>
  </conditionalFormatting>
  <conditionalFormatting sqref="O24">
    <cfRule type="cellIs" dxfId="79" priority="86" operator="equal">
      <formula>"+"</formula>
    </cfRule>
  </conditionalFormatting>
  <conditionalFormatting sqref="O24">
    <cfRule type="cellIs" dxfId="78" priority="85" operator="equal">
      <formula>"t"</formula>
    </cfRule>
  </conditionalFormatting>
  <conditionalFormatting sqref="P24">
    <cfRule type="cellIs" dxfId="77" priority="84" operator="equal">
      <formula>"x"</formula>
    </cfRule>
  </conditionalFormatting>
  <conditionalFormatting sqref="P24">
    <cfRule type="cellIs" dxfId="76" priority="83" operator="equal">
      <formula>"t"</formula>
    </cfRule>
  </conditionalFormatting>
  <conditionalFormatting sqref="M39 Q39 K39 I39">
    <cfRule type="cellIs" dxfId="75" priority="82" operator="equal">
      <formula>"x"</formula>
    </cfRule>
  </conditionalFormatting>
  <conditionalFormatting sqref="Q39 K39 M39">
    <cfRule type="cellIs" dxfId="74" priority="81" operator="equal">
      <formula>"+"</formula>
    </cfRule>
  </conditionalFormatting>
  <conditionalFormatting sqref="M39 Q39 K39 I39">
    <cfRule type="cellIs" dxfId="73" priority="80" operator="equal">
      <formula>"t"</formula>
    </cfRule>
  </conditionalFormatting>
  <conditionalFormatting sqref="AA39">
    <cfRule type="containsText" dxfId="72" priority="78" operator="containsText" text="t">
      <formula>NOT(ISERROR(SEARCH("t",AA39)))</formula>
    </cfRule>
    <cfRule type="containsText" dxfId="71" priority="79" operator="containsText" text="x">
      <formula>NOT(ISERROR(SEARCH("x",AA39)))</formula>
    </cfRule>
  </conditionalFormatting>
  <conditionalFormatting sqref="Z39">
    <cfRule type="cellIs" dxfId="70" priority="77" operator="equal">
      <formula>"x"</formula>
    </cfRule>
  </conditionalFormatting>
  <conditionalFormatting sqref="Z39">
    <cfRule type="cellIs" dxfId="69" priority="76" operator="equal">
      <formula>"t"</formula>
    </cfRule>
  </conditionalFormatting>
  <conditionalFormatting sqref="N39">
    <cfRule type="cellIs" dxfId="68" priority="75" operator="equal">
      <formula>"x"</formula>
    </cfRule>
  </conditionalFormatting>
  <conditionalFormatting sqref="N39">
    <cfRule type="cellIs" dxfId="67" priority="74" operator="equal">
      <formula>"t"</formula>
    </cfRule>
  </conditionalFormatting>
  <conditionalFormatting sqref="L39">
    <cfRule type="cellIs" dxfId="66" priority="73" operator="equal">
      <formula>"x"</formula>
    </cfRule>
  </conditionalFormatting>
  <conditionalFormatting sqref="L39">
    <cfRule type="cellIs" dxfId="65" priority="72" operator="equal">
      <formula>"t"</formula>
    </cfRule>
  </conditionalFormatting>
  <conditionalFormatting sqref="J39">
    <cfRule type="cellIs" dxfId="64" priority="71" operator="equal">
      <formula>"x"</formula>
    </cfRule>
  </conditionalFormatting>
  <conditionalFormatting sqref="J39">
    <cfRule type="cellIs" dxfId="63" priority="70" operator="equal">
      <formula>"t"</formula>
    </cfRule>
  </conditionalFormatting>
  <conditionalFormatting sqref="G39">
    <cfRule type="cellIs" dxfId="62" priority="69" operator="equal">
      <formula>"x"</formula>
    </cfRule>
  </conditionalFormatting>
  <conditionalFormatting sqref="G39">
    <cfRule type="cellIs" dxfId="61" priority="68" operator="equal">
      <formula>"t"</formula>
    </cfRule>
  </conditionalFormatting>
  <conditionalFormatting sqref="H39">
    <cfRule type="cellIs" dxfId="60" priority="67" operator="equal">
      <formula>"x"</formula>
    </cfRule>
  </conditionalFormatting>
  <conditionalFormatting sqref="H39">
    <cfRule type="cellIs" dxfId="59" priority="66" operator="equal">
      <formula>"t"</formula>
    </cfRule>
  </conditionalFormatting>
  <conditionalFormatting sqref="O39">
    <cfRule type="cellIs" dxfId="58" priority="65" operator="equal">
      <formula>"x"</formula>
    </cfRule>
  </conditionalFormatting>
  <conditionalFormatting sqref="O39">
    <cfRule type="cellIs" dxfId="57" priority="64" operator="equal">
      <formula>"+"</formula>
    </cfRule>
  </conditionalFormatting>
  <conditionalFormatting sqref="O39">
    <cfRule type="cellIs" dxfId="56" priority="63" operator="equal">
      <formula>"t"</formula>
    </cfRule>
  </conditionalFormatting>
  <conditionalFormatting sqref="P39">
    <cfRule type="cellIs" dxfId="55" priority="62" operator="equal">
      <formula>"x"</formula>
    </cfRule>
  </conditionalFormatting>
  <conditionalFormatting sqref="P39">
    <cfRule type="cellIs" dxfId="54" priority="61" operator="equal">
      <formula>"t"</formula>
    </cfRule>
  </conditionalFormatting>
  <conditionalFormatting sqref="M42 Q42 K42 I42">
    <cfRule type="cellIs" dxfId="53" priority="60" operator="equal">
      <formula>"x"</formula>
    </cfRule>
  </conditionalFormatting>
  <conditionalFormatting sqref="Q42 K42 M42">
    <cfRule type="cellIs" dxfId="52" priority="59" operator="equal">
      <formula>"+"</formula>
    </cfRule>
  </conditionalFormatting>
  <conditionalFormatting sqref="M42 Q42 K42 I42">
    <cfRule type="cellIs" dxfId="51" priority="58" operator="equal">
      <formula>"t"</formula>
    </cfRule>
  </conditionalFormatting>
  <conditionalFormatting sqref="AA42">
    <cfRule type="containsText" dxfId="50" priority="56" operator="containsText" text="t">
      <formula>NOT(ISERROR(SEARCH("t",AA42)))</formula>
    </cfRule>
    <cfRule type="containsText" dxfId="49" priority="57" operator="containsText" text="x">
      <formula>NOT(ISERROR(SEARCH("x",AA42)))</formula>
    </cfRule>
  </conditionalFormatting>
  <conditionalFormatting sqref="Z42">
    <cfRule type="cellIs" dxfId="48" priority="55" operator="equal">
      <formula>"x"</formula>
    </cfRule>
  </conditionalFormatting>
  <conditionalFormatting sqref="Z42">
    <cfRule type="cellIs" dxfId="47" priority="54" operator="equal">
      <formula>"t"</formula>
    </cfRule>
  </conditionalFormatting>
  <conditionalFormatting sqref="N42">
    <cfRule type="cellIs" dxfId="46" priority="53" operator="equal">
      <formula>"x"</formula>
    </cfRule>
  </conditionalFormatting>
  <conditionalFormatting sqref="N42">
    <cfRule type="cellIs" dxfId="45" priority="52" operator="equal">
      <formula>"t"</formula>
    </cfRule>
  </conditionalFormatting>
  <conditionalFormatting sqref="L42">
    <cfRule type="cellIs" dxfId="44" priority="51" operator="equal">
      <formula>"x"</formula>
    </cfRule>
  </conditionalFormatting>
  <conditionalFormatting sqref="L42">
    <cfRule type="cellIs" dxfId="43" priority="50" operator="equal">
      <formula>"t"</formula>
    </cfRule>
  </conditionalFormatting>
  <conditionalFormatting sqref="J42">
    <cfRule type="cellIs" dxfId="42" priority="49" operator="equal">
      <formula>"x"</formula>
    </cfRule>
  </conditionalFormatting>
  <conditionalFormatting sqref="J42">
    <cfRule type="cellIs" dxfId="41" priority="48" operator="equal">
      <formula>"t"</formula>
    </cfRule>
  </conditionalFormatting>
  <conditionalFormatting sqref="G42">
    <cfRule type="cellIs" dxfId="40" priority="47" operator="equal">
      <formula>"x"</formula>
    </cfRule>
  </conditionalFormatting>
  <conditionalFormatting sqref="G42">
    <cfRule type="cellIs" dxfId="39" priority="46" operator="equal">
      <formula>"t"</formula>
    </cfRule>
  </conditionalFormatting>
  <conditionalFormatting sqref="H42">
    <cfRule type="cellIs" dxfId="38" priority="45" operator="equal">
      <formula>"x"</formula>
    </cfRule>
  </conditionalFormatting>
  <conditionalFormatting sqref="H42">
    <cfRule type="cellIs" dxfId="37" priority="44" operator="equal">
      <formula>"t"</formula>
    </cfRule>
  </conditionalFormatting>
  <conditionalFormatting sqref="O42">
    <cfRule type="cellIs" dxfId="36" priority="43" operator="equal">
      <formula>"x"</formula>
    </cfRule>
  </conditionalFormatting>
  <conditionalFormatting sqref="O42">
    <cfRule type="cellIs" dxfId="35" priority="42" operator="equal">
      <formula>"+"</formula>
    </cfRule>
  </conditionalFormatting>
  <conditionalFormatting sqref="O42">
    <cfRule type="cellIs" dxfId="34" priority="41" operator="equal">
      <formula>"t"</formula>
    </cfRule>
  </conditionalFormatting>
  <conditionalFormatting sqref="P42">
    <cfRule type="cellIs" dxfId="33" priority="40" operator="equal">
      <formula>"x"</formula>
    </cfRule>
  </conditionalFormatting>
  <conditionalFormatting sqref="P42">
    <cfRule type="cellIs" dxfId="32" priority="39" operator="equal">
      <formula>"t"</formula>
    </cfRule>
  </conditionalFormatting>
  <conditionalFormatting sqref="I51 M51 Q51 K51">
    <cfRule type="cellIs" dxfId="31" priority="38" operator="equal">
      <formula>"x"</formula>
    </cfRule>
  </conditionalFormatting>
  <conditionalFormatting sqref="Q51 K51 M51">
    <cfRule type="cellIs" dxfId="30" priority="37" operator="equal">
      <formula>"+"</formula>
    </cfRule>
  </conditionalFormatting>
  <conditionalFormatting sqref="I51 M51 Q51 K51">
    <cfRule type="cellIs" dxfId="29" priority="36" operator="equal">
      <formula>"t"</formula>
    </cfRule>
  </conditionalFormatting>
  <conditionalFormatting sqref="AA51">
    <cfRule type="containsText" dxfId="28" priority="34" operator="containsText" text="t">
      <formula>NOT(ISERROR(SEARCH("t",AA51)))</formula>
    </cfRule>
    <cfRule type="containsText" dxfId="27" priority="35" operator="containsText" text="x">
      <formula>NOT(ISERROR(SEARCH("x",AA51)))</formula>
    </cfRule>
  </conditionalFormatting>
  <conditionalFormatting sqref="Z51">
    <cfRule type="cellIs" dxfId="26" priority="33" operator="equal">
      <formula>"x"</formula>
    </cfRule>
  </conditionalFormatting>
  <conditionalFormatting sqref="Z51">
    <cfRule type="cellIs" dxfId="25" priority="32" operator="equal">
      <formula>"t"</formula>
    </cfRule>
  </conditionalFormatting>
  <conditionalFormatting sqref="N51">
    <cfRule type="cellIs" dxfId="24" priority="31" operator="equal">
      <formula>"x"</formula>
    </cfRule>
  </conditionalFormatting>
  <conditionalFormatting sqref="N51">
    <cfRule type="cellIs" dxfId="23" priority="30" operator="equal">
      <formula>"t"</formula>
    </cfRule>
  </conditionalFormatting>
  <conditionalFormatting sqref="L51">
    <cfRule type="cellIs" dxfId="22" priority="29" operator="equal">
      <formula>"x"</formula>
    </cfRule>
  </conditionalFormatting>
  <conditionalFormatting sqref="L51">
    <cfRule type="cellIs" dxfId="21" priority="28" operator="equal">
      <formula>"t"</formula>
    </cfRule>
  </conditionalFormatting>
  <conditionalFormatting sqref="J51">
    <cfRule type="cellIs" dxfId="20" priority="27" operator="equal">
      <formula>"x"</formula>
    </cfRule>
  </conditionalFormatting>
  <conditionalFormatting sqref="J51">
    <cfRule type="cellIs" dxfId="19" priority="26" operator="equal">
      <formula>"t"</formula>
    </cfRule>
  </conditionalFormatting>
  <conditionalFormatting sqref="G51">
    <cfRule type="cellIs" dxfId="18" priority="25" operator="equal">
      <formula>"x"</formula>
    </cfRule>
  </conditionalFormatting>
  <conditionalFormatting sqref="G51">
    <cfRule type="cellIs" dxfId="17" priority="24" operator="equal">
      <formula>"t"</formula>
    </cfRule>
  </conditionalFormatting>
  <conditionalFormatting sqref="H51">
    <cfRule type="cellIs" dxfId="16" priority="23" operator="equal">
      <formula>"x"</formula>
    </cfRule>
  </conditionalFormatting>
  <conditionalFormatting sqref="H51">
    <cfRule type="cellIs" dxfId="15" priority="22" operator="equal">
      <formula>"t"</formula>
    </cfRule>
  </conditionalFormatting>
  <conditionalFormatting sqref="O51">
    <cfRule type="cellIs" dxfId="14" priority="21" operator="equal">
      <formula>"x"</formula>
    </cfRule>
  </conditionalFormatting>
  <conditionalFormatting sqref="O51">
    <cfRule type="cellIs" dxfId="13" priority="20" operator="equal">
      <formula>"+"</formula>
    </cfRule>
  </conditionalFormatting>
  <conditionalFormatting sqref="O51">
    <cfRule type="cellIs" dxfId="12" priority="19" operator="equal">
      <formula>"t"</formula>
    </cfRule>
  </conditionalFormatting>
  <conditionalFormatting sqref="P51">
    <cfRule type="cellIs" dxfId="11" priority="18" operator="equal">
      <formula>"x"</formula>
    </cfRule>
  </conditionalFormatting>
  <conditionalFormatting sqref="P51">
    <cfRule type="cellIs" dxfId="10" priority="17" operator="equal">
      <formula>"t"</formula>
    </cfRule>
  </conditionalFormatting>
  <conditionalFormatting sqref="G65">
    <cfRule type="cellIs" dxfId="9" priority="16" operator="equal">
      <formula>"x"</formula>
    </cfRule>
  </conditionalFormatting>
  <conditionalFormatting sqref="G65">
    <cfRule type="cellIs" dxfId="8" priority="15" operator="equal">
      <formula>"t"</formula>
    </cfRule>
  </conditionalFormatting>
  <conditionalFormatting sqref="I65">
    <cfRule type="cellIs" dxfId="7" priority="14" operator="equal">
      <formula>"+"</formula>
    </cfRule>
  </conditionalFormatting>
  <conditionalFormatting sqref="K66:K75 M66:M75">
    <cfRule type="cellIs" dxfId="6" priority="12" operator="equal">
      <formula>"-"</formula>
    </cfRule>
    <cfRule type="colorScale" priority="13">
      <colorScale>
        <cfvo type="min"/>
        <cfvo type="max"/>
        <color rgb="FFFF7128"/>
        <color rgb="FFFFEF9C"/>
      </colorScale>
    </cfRule>
  </conditionalFormatting>
  <conditionalFormatting sqref="O66:O75">
    <cfRule type="cellIs" dxfId="5" priority="10" operator="equal">
      <formula>"-"</formula>
    </cfRule>
    <cfRule type="colorScale" priority="11">
      <colorScale>
        <cfvo type="min"/>
        <cfvo type="max"/>
        <color rgb="FFFF7128"/>
        <color rgb="FFFFEF9C"/>
      </colorScale>
    </cfRule>
  </conditionalFormatting>
  <conditionalFormatting sqref="N93">
    <cfRule type="cellIs" dxfId="4" priority="6" operator="equal">
      <formula>"-"</formula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L93">
    <cfRule type="cellIs" dxfId="3" priority="4" operator="equal">
      <formula>"-"</formula>
    </cfRule>
    <cfRule type="colorScale" priority="5">
      <colorScale>
        <cfvo type="min"/>
        <cfvo type="max"/>
        <color rgb="FFFF7128"/>
        <color rgb="FFFFEF9C"/>
      </colorScale>
    </cfRule>
  </conditionalFormatting>
  <conditionalFormatting sqref="J93">
    <cfRule type="cellIs" dxfId="2" priority="2" operator="equal">
      <formula>"-"</formula>
    </cfRule>
    <cfRule type="colorScale" priority="3">
      <colorScale>
        <cfvo type="min"/>
        <cfvo type="max"/>
        <color rgb="FFFF7128"/>
        <color rgb="FFFFEF9C"/>
      </colorScale>
    </cfRule>
  </conditionalFormatting>
  <conditionalFormatting sqref="P93">
    <cfRule type="cellIs" dxfId="1" priority="8" operator="equal">
      <formula>"-"</formula>
    </cfRule>
    <cfRule type="colorScale" priority="9">
      <colorScale>
        <cfvo type="min"/>
        <cfvo type="max"/>
        <color rgb="FFFF7128"/>
        <color rgb="FFFFEF9C"/>
      </colorScale>
    </cfRule>
  </conditionalFormatting>
  <conditionalFormatting sqref="AN1">
    <cfRule type="containsText" dxfId="0" priority="1" operator="containsText" text="x">
      <formula>NOT(ISERROR(SEARCH("x",AN1)))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Maxime Fajgenblat</cp:lastModifiedBy>
  <dcterms:created xsi:type="dcterms:W3CDTF">2018-05-21T11:41:13Z</dcterms:created>
  <dcterms:modified xsi:type="dcterms:W3CDTF">2018-07-04T15:19:20Z</dcterms:modified>
</cp:coreProperties>
</file>